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6" i="15"/>
  <c r="G69"/>
</calcChain>
</file>

<file path=xl/sharedStrings.xml><?xml version="1.0" encoding="utf-8"?>
<sst xmlns="http://schemas.openxmlformats.org/spreadsheetml/2006/main" count="224" uniqueCount="142">
  <si>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</si>
  <si>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</si>
  <si>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</si>
  <si>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</si>
  <si>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</si>
  <si>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</si>
  <si>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</si>
  <si>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</si>
  <si>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</si>
  <si>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</si>
  <si>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</si>
  <si>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</si>
  <si>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</si>
  <si>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</si>
  <si>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</si>
  <si>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</si>
  <si>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DN 100 STD</t>
  </si>
  <si>
    <t xml:space="preserve">DN 50 STD  </t>
  </si>
  <si>
    <t>DN 150 SCH 40</t>
  </si>
  <si>
    <t xml:space="preserve">DN 50 </t>
  </si>
  <si>
    <t>DN 100</t>
  </si>
  <si>
    <t>-</t>
  </si>
  <si>
    <t>DN 50</t>
  </si>
  <si>
    <t>DN 150</t>
  </si>
  <si>
    <t>M 20 x  125</t>
  </si>
  <si>
    <t>M 20 x  110</t>
  </si>
  <si>
    <t>M 16 x  100</t>
  </si>
  <si>
    <t>1/2” NPT</t>
  </si>
  <si>
    <t>Površina za izolaciju</t>
  </si>
  <si>
    <t>širina trake 6”</t>
  </si>
  <si>
    <t>za cijev DN 150</t>
  </si>
  <si>
    <t>za cijev DN 100</t>
  </si>
  <si>
    <t>MATERIJAL (UKUPNO):</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</si>
  <si>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</si>
  <si>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</si>
  <si>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</si>
  <si>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</si>
  <si>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</si>
  <si>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</si>
  <si>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</si>
  <si>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</si>
  <si>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</si>
  <si>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</si>
  <si>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</si>
  <si>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</si>
  <si>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</si>
  <si>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</si>
  <si>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Spiralno metalna brtva  
dimenzija prema 
ASME B 16.20;  
materijal: ASTM 316 L  
klasa tlaka 150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</si>
  <si>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</si>
  <si>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</si>
  <si>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</si>
  <si>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</si>
  <si>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</si>
  <si>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</si>
  <si>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</si>
  <si>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</si>
  <si>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</si>
  <si>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</si>
  <si>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 xml:space="preserve">Manometarski ventil,                      
navojni spoj prema              
ASME B 1.20.1             
sa drenažnim otvorom ¼“ NPT
 materijal : AISI 316
klasa tlaka 800 lbs
</t>
  </si>
  <si>
    <t>ɸ114,3 x 4,8 mm</t>
  </si>
  <si>
    <t>ɸ 60,3 x 3,9 mm</t>
  </si>
  <si>
    <t xml:space="preserve">Za vijak M 20 </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</si>
  <si>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</si>
  <si>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</si>
  <si>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</si>
  <si>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</si>
  <si>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</si>
  <si>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</si>
  <si>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</si>
  <si>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</si>
  <si>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</si>
  <si>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</si>
  <si>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</si>
  <si>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</si>
  <si>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</si>
  <si>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</si>
  <si>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</si>
  <si>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</si>
  <si>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m</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</si>
  <si>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</si>
  <si>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</si>
  <si>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</si>
  <si>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</si>
  <si>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</si>
  <si>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</si>
  <si>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</si>
  <si>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</si>
  <si>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</si>
  <si>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</si>
  <si>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</si>
  <si>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</si>
  <si>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</si>
  <si>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</si>
  <si>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</si>
  <si>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</si>
  <si>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</si>
  <si>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</si>
  <si>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</si>
  <si>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</si>
  <si>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</si>
  <si>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</si>
  <si>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</si>
  <si>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</si>
  <si>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</si>
  <si>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</si>
  <si>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</si>
  <si>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</si>
  <si>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</si>
  <si>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</si>
  <si>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</si>
  <si>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</si>
  <si>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ČeličnI T-komad RED. 
dimenzija prema 
ASME B 16.9;                
materijal: ASTM A 234 WPB</t>
  </si>
  <si>
    <t xml:space="preserve">DN 100 × 50 STD </t>
  </si>
  <si>
    <t>DN 150 STD</t>
  </si>
  <si>
    <t xml:space="preserve">Izolacijska spojnica 
dimenzije i materijal: 
prema standardu dobavljača
klasa tlaka 300 lbs
</t>
  </si>
  <si>
    <t>MJERNO-REDUKCIJSKA STANICA MAGADENOVAC</t>
  </si>
  <si>
    <t>STROJARSKI PROJEKT</t>
  </si>
  <si>
    <t>DN 150 × 100 STD</t>
  </si>
  <si>
    <t>DN 100 SCH 40</t>
  </si>
  <si>
    <t>Slijepa prirubnica, R.F. 
dimenzija prema ASME B 16.5;  
materijal: ASTM A 105                             
klasa tlaka 150 lbs</t>
  </si>
  <si>
    <t>M 20 x  135</t>
  </si>
  <si>
    <t>Za vijak M 16</t>
  </si>
  <si>
    <t>INERTIZACIJA PLINOVODA</t>
  </si>
  <si>
    <t>Cjevovod DN150</t>
  </si>
  <si>
    <t>3.1. Cijevna mreža do uključivo DN 65</t>
  </si>
  <si>
    <t>3.2. Cijevna mreža  do DN 150</t>
  </si>
  <si>
    <r>
      <rPr>
        <sz val="11"/>
        <rFont val="Calibri"/>
        <family val="2"/>
        <charset val="238"/>
      </rPr>
      <t>ɸ</t>
    </r>
    <r>
      <rPr>
        <sz val="11"/>
        <rFont val="Arial"/>
        <family val="2"/>
        <charset val="238"/>
      </rPr>
      <t>168,3 x 5,6 mm</t>
    </r>
  </si>
  <si>
    <t>NAPOMENA:</t>
  </si>
  <si>
    <t xml:space="preserve">Ovom stavkom obuhvaćeni su utovar sa skladišta Investitora, transport do  gradilišta, istovar na gradilištu na mjesto predviđeno projektom i montažu tipske kontejnerske mjerno redukcijske MRS 2x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</si>
  <si>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NE NUDITI</t>
  </si>
  <si>
    <t>0</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</si>
  <si>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</si>
  <si>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</si>
  <si>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</si>
  <si>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komplet</t>
  </si>
  <si>
    <t>Plinska oprema u stanici koja prema Pravilniku o tlačnoj opremi ("Narodne novine" broj 79/16) pripada opremi pod tlakom (ventili, slavine  dr.), mora biti  isporučena sa PED certifikatom (Pressure Equipment Directive 2014/68/EC), odnosno označena sa CE znakom.</t>
  </si>
  <si>
    <t>STROJARSTVO</t>
  </si>
  <si>
    <t>GRAĐEVINA</t>
  </si>
  <si>
    <t>ELEKTROTEHNIKA</t>
  </si>
  <si>
    <t>SVEUKUPNA REKAPITULACIJA OPREME, MATERIJALA I  RADOVA ZA MRS MAGADENOVAC</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</si>
  <si>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radiografsko snimanje zavara na mjestima spoja sa postojećim distributivnim plinovodom, sve radove potrebne za spojeve sa trasom plinovoda i postojećim distributivnim plinovodom, izrada navoja, ispitivanje na nepropusnost cijevne mreže i sl., a sve u skladu sa zahtjevima iz projekta (tehnički opis, uputa za montažu  sl.) i zavarivanje uški za uzemljenje na izlazima cjevovoda iz zemlje 
</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</si>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</sst>
</file>

<file path=xl/styles.xml><?xml version="1.0" encoding="utf-8"?>
<styleSheet xmlns="http://schemas.openxmlformats.org/spreadsheetml/2006/main">
  <numFmts count="1">
    <numFmt numFmtId="164" formatCode="0.0"/>
  </numFmts>
  <fonts count="22">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b/>
      <u/>
      <sz val="11"/>
      <color theme="1"/>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5" fillId="3" borderId="0" applyNumberFormat="0" applyBorder="0" applyAlignment="0" applyProtection="0"/>
    <xf numFmtId="0" fontId="16" fillId="4" borderId="0" applyNumberFormat="0" applyBorder="0" applyAlignment="0" applyProtection="0"/>
  </cellStyleXfs>
  <cellXfs count="172">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2" fontId="11" fillId="0" borderId="0" xfId="0" applyNumberFormat="1" applyFont="1" applyBorder="1" applyAlignment="1" applyProtection="1">
      <alignment horizontal="center"/>
      <protection locked="0"/>
    </xf>
    <xf numFmtId="2" fontId="11" fillId="0" borderId="0" xfId="0" applyNumberFormat="1" applyFont="1" applyBorder="1" applyAlignment="1" applyProtection="1">
      <alignment horizontal="right"/>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Border="1" applyAlignment="1" applyProtection="1">
      <alignment horizontal="center"/>
      <protection locked="0"/>
    </xf>
    <xf numFmtId="0" fontId="10" fillId="0" borderId="0" xfId="0" applyFont="1" applyAlignment="1" applyProtection="1">
      <alignment horizontal="center"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164" fontId="10" fillId="0" borderId="0" xfId="0" applyNumberFormat="1" applyFont="1" applyAlignment="1" applyProtection="1">
      <alignment horizontal="right"/>
      <protection locked="0"/>
    </xf>
    <xf numFmtId="0" fontId="10" fillId="0" borderId="0" xfId="0" applyFont="1" applyBorder="1" applyAlignment="1" applyProtection="1">
      <alignment horizontal="center" wrapText="1"/>
    </xf>
    <xf numFmtId="0" fontId="10" fillId="0" borderId="0" xfId="0" applyFont="1" applyBorder="1" applyAlignment="1" applyProtection="1">
      <alignment horizontal="center"/>
    </xf>
    <xf numFmtId="164" fontId="10"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2" fillId="0" borderId="0" xfId="0" applyFont="1" applyBorder="1" applyAlignment="1" applyProtection="1">
      <alignment horizontal="left"/>
    </xf>
    <xf numFmtId="0" fontId="13" fillId="0" borderId="0" xfId="0" applyFont="1" applyBorder="1" applyAlignment="1" applyProtection="1">
      <alignment horizontal="center"/>
    </xf>
    <xf numFmtId="2" fontId="12" fillId="0" borderId="0" xfId="0" applyNumberFormat="1" applyFont="1" applyBorder="1" applyAlignment="1" applyProtection="1">
      <alignment horizontal="center"/>
    </xf>
    <xf numFmtId="164" fontId="12" fillId="0" borderId="0" xfId="0" applyNumberFormat="1" applyFont="1" applyBorder="1" applyAlignment="1" applyProtection="1">
      <alignment horizontal="right"/>
    </xf>
    <xf numFmtId="0" fontId="12"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10" fillId="0" borderId="0" xfId="0" applyFont="1" applyAlignment="1" applyProtection="1">
      <alignment horizontal="center"/>
    </xf>
    <xf numFmtId="0" fontId="0" fillId="0" borderId="0" xfId="0" applyAlignment="1" applyProtection="1">
      <alignment horizontal="center"/>
    </xf>
    <xf numFmtId="164" fontId="0" fillId="0" borderId="0" xfId="0" applyNumberFormat="1" applyAlignment="1" applyProtection="1">
      <alignment horizontal="right"/>
    </xf>
    <xf numFmtId="164" fontId="10" fillId="0" borderId="0" xfId="0" applyNumberFormat="1" applyFont="1" applyBorder="1" applyAlignment="1" applyProtection="1">
      <alignment horizontal="center"/>
    </xf>
    <xf numFmtId="0" fontId="10" fillId="0" borderId="0" xfId="0" applyFont="1" applyAlignment="1" applyProtection="1">
      <alignment horizontal="center" vertical="center"/>
    </xf>
    <xf numFmtId="0" fontId="10" fillId="0" borderId="0" xfId="0" applyFont="1" applyProtection="1"/>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0" fillId="0" borderId="0" xfId="0" applyNumberFormat="1" applyAlignment="1" applyProtection="1">
      <alignment horizontal="center"/>
    </xf>
    <xf numFmtId="164" fontId="12" fillId="0" borderId="0" xfId="0" applyNumberFormat="1" applyFont="1" applyBorder="1" applyAlignment="1" applyProtection="1">
      <alignment horizontal="center"/>
    </xf>
    <xf numFmtId="0" fontId="18" fillId="0" borderId="0" xfId="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8" fillId="0" borderId="0" xfId="0" applyNumberFormat="1" applyFont="1" applyBorder="1" applyAlignment="1" applyProtection="1">
      <alignment vertical="center"/>
    </xf>
    <xf numFmtId="0" fontId="9" fillId="0" borderId="0" xfId="0" applyFont="1" applyBorder="1" applyAlignment="1" applyProtection="1">
      <alignment horizontal="justify" vertical="center" wrapText="1"/>
    </xf>
    <xf numFmtId="0" fontId="10" fillId="0" borderId="0" xfId="0" applyFont="1" applyBorder="1" applyAlignment="1" applyProtection="1">
      <alignment horizontal="center" vertical="center" wrapText="1"/>
    </xf>
    <xf numFmtId="0" fontId="10" fillId="0" borderId="0" xfId="0" applyFont="1" applyBorder="1" applyAlignment="1" applyProtection="1">
      <alignment horizontal="center" vertical="top"/>
    </xf>
    <xf numFmtId="0" fontId="10" fillId="0" borderId="0" xfId="0" applyNumberFormat="1" applyFont="1" applyBorder="1" applyAlignment="1" applyProtection="1">
      <alignment horizontal="justify" vertical="distributed" wrapText="1"/>
    </xf>
    <xf numFmtId="0" fontId="9"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0"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1" fillId="0" borderId="0" xfId="0" applyNumberFormat="1" applyFont="1" applyBorder="1" applyProtection="1"/>
    <xf numFmtId="1" fontId="11"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10" fillId="0" borderId="0" xfId="0" applyFont="1" applyBorder="1" applyAlignment="1" applyProtection="1">
      <alignment horizontal="center" wrapText="1"/>
      <protection locked="0"/>
    </xf>
    <xf numFmtId="0" fontId="12" fillId="0" borderId="0" xfId="0" applyFont="1" applyProtection="1">
      <protection locked="0"/>
    </xf>
    <xf numFmtId="2" fontId="3" fillId="0" borderId="0" xfId="0" applyNumberFormat="1" applyFont="1" applyBorder="1" applyAlignment="1" applyProtection="1">
      <alignment horizontal="right"/>
    </xf>
    <xf numFmtId="0" fontId="3" fillId="0" borderId="0" xfId="0" applyFont="1" applyBorder="1" applyAlignment="1" applyProtection="1">
      <alignment horizontal="left"/>
      <protection locked="0"/>
    </xf>
    <xf numFmtId="0" fontId="5" fillId="0" borderId="0" xfId="0" applyFont="1" applyBorder="1" applyAlignment="1" applyProtection="1">
      <alignment horizontal="center"/>
      <protection locked="0"/>
    </xf>
    <xf numFmtId="2" fontId="3" fillId="0" borderId="0" xfId="0" applyNumberFormat="1" applyFont="1" applyBorder="1" applyAlignment="1" applyProtection="1">
      <alignment horizontal="center"/>
      <protection locked="0"/>
    </xf>
    <xf numFmtId="164" fontId="3" fillId="0" borderId="0" xfId="0" applyNumberFormat="1" applyFont="1" applyBorder="1" applyAlignment="1" applyProtection="1">
      <alignment horizontal="right"/>
      <protection locked="0"/>
    </xf>
    <xf numFmtId="0" fontId="12" fillId="0" borderId="0" xfId="0" applyFont="1" applyBorder="1" applyAlignment="1" applyProtection="1">
      <alignment horizontal="left"/>
      <protection locked="0"/>
    </xf>
    <xf numFmtId="0" fontId="13" fillId="0" borderId="0" xfId="0" applyFont="1" applyBorder="1" applyAlignment="1" applyProtection="1">
      <alignment horizontal="center"/>
      <protection locked="0"/>
    </xf>
    <xf numFmtId="2" fontId="12" fillId="0" borderId="0" xfId="0" applyNumberFormat="1" applyFont="1" applyBorder="1" applyAlignment="1" applyProtection="1">
      <alignment horizontal="center"/>
      <protection locked="0"/>
    </xf>
    <xf numFmtId="164" fontId="12" fillId="0" borderId="0" xfId="0" applyNumberFormat="1" applyFont="1" applyBorder="1" applyAlignment="1" applyProtection="1">
      <alignment horizontal="right"/>
      <protection locked="0"/>
    </xf>
    <xf numFmtId="2" fontId="1" fillId="0" borderId="0" xfId="0" applyNumberFormat="1" applyFont="1" applyBorder="1" applyAlignment="1" applyProtection="1">
      <alignment horizontal="right"/>
    </xf>
    <xf numFmtId="0" fontId="3" fillId="0" borderId="0" xfId="0" applyFont="1" applyBorder="1" applyAlignment="1" applyProtection="1">
      <alignment horizontal="center" vertical="center"/>
    </xf>
    <xf numFmtId="0" fontId="3" fillId="0" borderId="0" xfId="0" applyFont="1" applyBorder="1" applyProtection="1"/>
    <xf numFmtId="0" fontId="3" fillId="0" borderId="0" xfId="0" applyFont="1" applyAlignment="1" applyProtection="1">
      <alignment horizontal="center"/>
    </xf>
    <xf numFmtId="2" fontId="3" fillId="0" borderId="0" xfId="0" applyNumberFormat="1" applyFont="1" applyAlignment="1" applyProtection="1">
      <alignment horizontal="center"/>
    </xf>
    <xf numFmtId="164" fontId="3" fillId="0" borderId="0" xfId="0" applyNumberFormat="1" applyFont="1" applyAlignment="1" applyProtection="1">
      <alignment horizontal="right"/>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9" fillId="0" borderId="0" xfId="0" applyFont="1" applyBorder="1" applyAlignment="1" applyProtection="1">
      <alignment horizontal="center"/>
      <protection locked="0"/>
    </xf>
    <xf numFmtId="0" fontId="12" fillId="0" borderId="0" xfId="0" applyFont="1" applyAlignment="1" applyProtection="1">
      <alignment horizontal="center"/>
    </xf>
    <xf numFmtId="164" fontId="12" fillId="0" borderId="0" xfId="0" applyNumberFormat="1" applyFont="1" applyAlignment="1" applyProtection="1">
      <alignment horizontal="right"/>
    </xf>
    <xf numFmtId="0" fontId="10" fillId="0" borderId="0" xfId="0" applyFont="1" applyBorder="1" applyAlignment="1" applyProtection="1">
      <alignment horizontal="center" vertical="top"/>
      <protection locked="0"/>
    </xf>
    <xf numFmtId="0" fontId="10" fillId="0" borderId="0" xfId="0" applyNumberFormat="1" applyFont="1" applyBorder="1" applyAlignment="1" applyProtection="1">
      <alignment horizontal="justify" vertical="distributed" wrapText="1"/>
      <protection locked="0"/>
    </xf>
    <xf numFmtId="0" fontId="20" fillId="0" borderId="0" xfId="0" applyFont="1" applyProtection="1"/>
    <xf numFmtId="164" fontId="10" fillId="0" borderId="0" xfId="0" applyNumberFormat="1" applyFont="1" applyAlignment="1" applyProtection="1">
      <alignment horizontal="right"/>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49" fontId="9" fillId="0" borderId="0" xfId="0" applyNumberFormat="1" applyFont="1" applyBorder="1" applyAlignment="1" applyProtection="1">
      <alignment horizontal="center"/>
    </xf>
    <xf numFmtId="4" fontId="3" fillId="0" borderId="0" xfId="0" applyNumberFormat="1" applyFont="1" applyBorder="1" applyAlignment="1" applyProtection="1">
      <alignment horizontal="right" shrinkToFit="1"/>
      <protection locked="0"/>
    </xf>
    <xf numFmtId="4" fontId="18" fillId="0" borderId="0" xfId="0" applyNumberFormat="1" applyFont="1" applyBorder="1" applyAlignment="1" applyProtection="1">
      <alignment horizontal="right" shrinkToFit="1"/>
    </xf>
    <xf numFmtId="4" fontId="12" fillId="0" borderId="0" xfId="0" applyNumberFormat="1" applyFont="1" applyAlignment="1" applyProtection="1">
      <alignment horizontal="right" shrinkToFit="1"/>
      <protection locked="0"/>
    </xf>
    <xf numFmtId="4" fontId="3" fillId="0" borderId="0" xfId="0" quotePrefix="1" applyNumberFormat="1" applyFont="1" applyBorder="1" applyAlignment="1" applyProtection="1">
      <alignment horizontal="right" shrinkToFit="1"/>
      <protection locked="0"/>
    </xf>
    <xf numFmtId="4" fontId="3" fillId="0" borderId="0" xfId="0" applyNumberFormat="1" applyFont="1" applyAlignment="1" applyProtection="1">
      <alignment horizontal="right" shrinkToFit="1"/>
      <protection locked="0"/>
    </xf>
    <xf numFmtId="4" fontId="5" fillId="0" borderId="0" xfId="0" applyNumberFormat="1" applyFont="1" applyBorder="1" applyAlignment="1" applyProtection="1">
      <alignment horizontal="right" shrinkToFit="1"/>
      <protection locked="0"/>
    </xf>
    <xf numFmtId="4" fontId="9"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protection locked="0"/>
    </xf>
    <xf numFmtId="4" fontId="21"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8" fillId="2" borderId="4" xfId="0" applyNumberFormat="1" applyFont="1" applyFill="1" applyBorder="1" applyAlignment="1" applyProtection="1">
      <alignment horizontal="left" vertical="center"/>
    </xf>
    <xf numFmtId="0" fontId="8"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left" vertical="top" wrapText="1"/>
      <protection locked="0"/>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9" fillId="0" borderId="0" xfId="0" applyFont="1" applyBorder="1" applyAlignment="1" applyProtection="1">
      <alignment horizont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wrapText="1"/>
    </xf>
    <xf numFmtId="0" fontId="10"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A24" sqref="A24:R25"/>
    </sheetView>
  </sheetViews>
  <sheetFormatPr defaultColWidth="8.5703125" defaultRowHeight="12.75"/>
  <cols>
    <col min="1" max="1" width="8.28515625" style="46" customWidth="1"/>
    <col min="2" max="2" width="8.5703125" style="46" customWidth="1"/>
    <col min="3" max="3" width="7.7109375" style="46" customWidth="1"/>
    <col min="4" max="4" width="1.28515625" style="46" customWidth="1"/>
    <col min="5" max="5" width="20.42578125" style="46" customWidth="1"/>
    <col min="6" max="7" width="9.7109375" style="46" customWidth="1"/>
    <col min="8" max="8" width="21.140625" style="46" customWidth="1"/>
    <col min="9" max="9" width="4.85546875" style="46" customWidth="1"/>
    <col min="10" max="10" width="1.28515625" style="46" hidden="1" customWidth="1"/>
    <col min="11" max="12" width="8.5703125" style="46" hidden="1" customWidth="1"/>
    <col min="13" max="13" width="9.140625" style="46" hidden="1" customWidth="1"/>
    <col min="14" max="17" width="8.5703125" style="46" hidden="1" customWidth="1"/>
    <col min="18" max="18" width="3.28515625" style="46" customWidth="1"/>
    <col min="19" max="19" width="2.140625" style="46" customWidth="1"/>
    <col min="20" max="200" width="8.5703125" style="46"/>
    <col min="201" max="201" width="3.28515625" style="46" customWidth="1"/>
    <col min="202" max="202" width="3.42578125" style="46" customWidth="1"/>
    <col min="203" max="203" width="5.140625" style="46" customWidth="1"/>
    <col min="204" max="204" width="4.85546875" style="46" customWidth="1"/>
    <col min="205" max="205" width="10.5703125" style="46" customWidth="1"/>
    <col min="206" max="206" width="6.7109375" style="46" customWidth="1"/>
    <col min="207" max="207" width="4.7109375" style="46" customWidth="1"/>
    <col min="208" max="208" width="7.5703125" style="46" customWidth="1"/>
    <col min="209" max="209" width="7.7109375" style="46" customWidth="1"/>
    <col min="210" max="210" width="17.42578125" style="46" customWidth="1"/>
    <col min="211" max="218" width="5.7109375" style="46" customWidth="1"/>
    <col min="219" max="219" width="10.7109375" style="46" customWidth="1"/>
    <col min="220" max="220" width="7" style="46" customWidth="1"/>
    <col min="221" max="16384" width="8.5703125" style="46"/>
  </cols>
  <sheetData>
    <row r="1" spans="1:18" ht="20.25" hidden="1" customHeight="1">
      <c r="A1" s="144"/>
      <c r="B1" s="144"/>
      <c r="C1" s="144"/>
      <c r="D1" s="144"/>
      <c r="E1" s="144"/>
    </row>
    <row r="2" spans="1:18" ht="14.25" customHeight="1">
      <c r="A2" s="145" t="s">
        <v>4</v>
      </c>
      <c r="B2" s="146"/>
      <c r="C2" s="146"/>
      <c r="D2" s="146"/>
      <c r="E2" s="93" t="s">
        <v>5</v>
      </c>
      <c r="F2" s="47"/>
      <c r="G2" s="147"/>
      <c r="H2" s="148"/>
      <c r="I2" s="148"/>
      <c r="J2" s="148"/>
      <c r="K2" s="148"/>
      <c r="L2" s="148"/>
      <c r="M2" s="148"/>
      <c r="N2" s="148"/>
      <c r="O2" s="148"/>
      <c r="P2" s="148"/>
      <c r="Q2" s="148"/>
      <c r="R2" s="149"/>
    </row>
    <row r="3" spans="1:18" ht="14.25" customHeight="1">
      <c r="A3" s="157" t="s">
        <v>6</v>
      </c>
      <c r="B3" s="158"/>
      <c r="C3" s="158"/>
      <c r="D3" s="158"/>
      <c r="E3" s="151" t="s">
        <v>116</v>
      </c>
      <c r="F3" s="151"/>
      <c r="G3" s="151"/>
      <c r="H3" s="151"/>
      <c r="I3" s="151"/>
      <c r="J3" s="151"/>
      <c r="K3" s="151"/>
      <c r="L3" s="151"/>
      <c r="M3" s="151"/>
      <c r="N3" s="151"/>
      <c r="O3" s="151"/>
      <c r="P3" s="151"/>
      <c r="Q3" s="151"/>
      <c r="R3" s="159"/>
    </row>
    <row r="4" spans="1:18" ht="14.25" customHeight="1">
      <c r="A4" s="48"/>
      <c r="B4" s="48"/>
      <c r="C4" s="48"/>
      <c r="D4" s="48"/>
      <c r="E4" s="48"/>
      <c r="F4" s="48"/>
      <c r="G4" s="48"/>
      <c r="H4" s="48"/>
      <c r="I4" s="48"/>
      <c r="J4" s="48"/>
      <c r="K4" s="48"/>
      <c r="L4" s="48"/>
      <c r="M4" s="48"/>
      <c r="N4" s="48"/>
      <c r="O4" s="48"/>
      <c r="P4" s="48"/>
      <c r="Q4" s="48"/>
      <c r="R4" s="48"/>
    </row>
    <row r="5" spans="1:18" ht="14.25" customHeight="1">
      <c r="A5" s="91" t="s">
        <v>1</v>
      </c>
      <c r="B5" s="92"/>
      <c r="C5" s="92"/>
      <c r="D5" s="92"/>
      <c r="E5" s="147" t="s">
        <v>7</v>
      </c>
      <c r="F5" s="147"/>
      <c r="G5" s="147"/>
      <c r="H5" s="147"/>
      <c r="I5" s="147"/>
      <c r="J5" s="147"/>
      <c r="K5" s="147"/>
      <c r="L5" s="147"/>
      <c r="M5" s="147"/>
      <c r="N5" s="147"/>
      <c r="O5" s="147"/>
      <c r="P5" s="147"/>
      <c r="Q5" s="147"/>
      <c r="R5" s="150"/>
    </row>
    <row r="6" spans="1:18" ht="14.25" customHeight="1">
      <c r="A6" s="94"/>
      <c r="B6" s="95"/>
      <c r="C6" s="95"/>
      <c r="D6" s="95"/>
      <c r="E6" s="151" t="s">
        <v>8</v>
      </c>
      <c r="F6" s="152"/>
      <c r="G6" s="152"/>
      <c r="H6" s="152"/>
      <c r="I6" s="152"/>
      <c r="J6" s="152"/>
      <c r="K6" s="152"/>
      <c r="L6" s="152"/>
      <c r="M6" s="152"/>
      <c r="N6" s="152"/>
      <c r="O6" s="152"/>
      <c r="P6" s="152"/>
      <c r="Q6" s="152"/>
      <c r="R6" s="153"/>
    </row>
    <row r="7" spans="1:18" ht="14.25" customHeight="1">
      <c r="A7" s="49"/>
      <c r="B7" s="49"/>
      <c r="C7" s="49"/>
      <c r="D7" s="49"/>
      <c r="E7" s="49"/>
      <c r="F7" s="49"/>
      <c r="G7" s="49"/>
      <c r="H7" s="49"/>
      <c r="I7" s="49"/>
      <c r="J7" s="49"/>
      <c r="K7" s="49"/>
      <c r="L7" s="49"/>
      <c r="M7" s="49"/>
      <c r="N7" s="49"/>
      <c r="O7" s="49"/>
      <c r="P7" s="49"/>
      <c r="Q7" s="49"/>
      <c r="R7" s="49"/>
    </row>
    <row r="8" spans="1:18" ht="12.75" customHeight="1">
      <c r="A8" s="50" t="s">
        <v>2</v>
      </c>
      <c r="B8" s="51"/>
      <c r="C8" s="51"/>
      <c r="D8" s="51"/>
      <c r="E8" s="154" t="s">
        <v>115</v>
      </c>
      <c r="F8" s="155"/>
      <c r="G8" s="155"/>
      <c r="H8" s="155"/>
      <c r="I8" s="155"/>
      <c r="J8" s="155"/>
      <c r="K8" s="155"/>
      <c r="L8" s="155"/>
      <c r="M8" s="155"/>
      <c r="N8" s="155"/>
      <c r="O8" s="155"/>
      <c r="P8" s="155"/>
      <c r="Q8" s="155"/>
      <c r="R8" s="156"/>
    </row>
    <row r="9" spans="1:18" ht="14.25" customHeight="1">
      <c r="A9" s="52"/>
      <c r="B9" s="52"/>
      <c r="C9" s="52"/>
      <c r="D9" s="52"/>
      <c r="E9" s="52"/>
      <c r="F9" s="52"/>
      <c r="G9" s="52"/>
      <c r="H9" s="52"/>
      <c r="I9" s="52"/>
      <c r="J9" s="52"/>
      <c r="K9" s="52"/>
      <c r="L9" s="52"/>
      <c r="M9" s="52"/>
      <c r="N9" s="52"/>
      <c r="O9" s="52"/>
      <c r="P9" s="52"/>
      <c r="Q9" s="52"/>
      <c r="R9" s="52"/>
    </row>
    <row r="10" spans="1:18" ht="14.25" customHeight="1">
      <c r="A10" s="49"/>
      <c r="B10" s="49"/>
      <c r="C10" s="49"/>
      <c r="D10" s="49"/>
      <c r="E10" s="49"/>
      <c r="F10" s="49"/>
      <c r="G10" s="49"/>
      <c r="H10" s="49"/>
      <c r="I10" s="49"/>
      <c r="J10" s="49"/>
      <c r="K10" s="49"/>
      <c r="L10" s="49"/>
      <c r="M10" s="49"/>
      <c r="N10" s="49"/>
      <c r="O10" s="49"/>
      <c r="P10" s="49"/>
      <c r="Q10" s="49"/>
      <c r="R10" s="49"/>
    </row>
    <row r="11" spans="1:18" ht="14.25" customHeight="1">
      <c r="A11" s="49"/>
      <c r="B11" s="49"/>
      <c r="C11" s="49"/>
      <c r="D11" s="49"/>
      <c r="E11" s="49"/>
      <c r="F11" s="49"/>
      <c r="G11" s="49"/>
      <c r="H11" s="49"/>
      <c r="I11" s="49"/>
      <c r="J11" s="49"/>
      <c r="K11" s="49"/>
      <c r="L11" s="49"/>
      <c r="M11" s="49"/>
      <c r="N11" s="49"/>
      <c r="O11" s="49"/>
      <c r="P11" s="49"/>
      <c r="Q11" s="49"/>
      <c r="R11" s="49"/>
    </row>
    <row r="12" spans="1:18" ht="14.25" customHeight="1">
      <c r="A12" s="49"/>
      <c r="B12" s="49"/>
      <c r="C12" s="49"/>
      <c r="D12" s="49"/>
      <c r="E12" s="49"/>
      <c r="F12" s="49"/>
      <c r="G12" s="49"/>
      <c r="H12" s="49"/>
      <c r="I12" s="49"/>
      <c r="J12" s="49"/>
      <c r="K12" s="49"/>
      <c r="L12" s="49"/>
      <c r="M12" s="49"/>
      <c r="N12" s="49"/>
      <c r="O12" s="49"/>
      <c r="P12" s="49"/>
      <c r="Q12" s="49"/>
      <c r="R12" s="49"/>
    </row>
    <row r="13" spans="1:18" ht="14.25" customHeight="1">
      <c r="A13" s="49"/>
      <c r="B13" s="49"/>
      <c r="C13" s="49"/>
      <c r="D13" s="49"/>
      <c r="E13" s="90"/>
      <c r="F13" s="49"/>
      <c r="G13" s="49"/>
      <c r="H13" s="49"/>
      <c r="I13" s="49"/>
      <c r="J13" s="49"/>
      <c r="K13" s="49"/>
      <c r="L13" s="49"/>
      <c r="M13" s="49"/>
      <c r="N13" s="49"/>
      <c r="O13" s="49"/>
      <c r="P13" s="49"/>
      <c r="Q13" s="49"/>
      <c r="R13" s="49"/>
    </row>
    <row r="14" spans="1:18" ht="14.25" customHeight="1">
      <c r="A14" s="49"/>
      <c r="B14" s="49"/>
      <c r="C14" s="49"/>
      <c r="D14" s="49"/>
      <c r="E14" s="49"/>
      <c r="F14" s="49"/>
      <c r="G14" s="49"/>
      <c r="H14" s="49"/>
      <c r="I14" s="49"/>
      <c r="J14" s="49"/>
      <c r="K14" s="49"/>
      <c r="L14" s="49"/>
      <c r="M14" s="49"/>
      <c r="N14" s="49"/>
      <c r="O14" s="49"/>
      <c r="P14" s="49"/>
      <c r="Q14" s="49"/>
      <c r="R14" s="49"/>
    </row>
    <row r="15" spans="1:18" ht="14.25" customHeight="1">
      <c r="A15" s="49"/>
      <c r="B15" s="49"/>
      <c r="C15" s="49"/>
      <c r="D15" s="49"/>
      <c r="E15" s="49"/>
      <c r="F15" s="49"/>
      <c r="G15" s="49"/>
      <c r="H15" s="49"/>
      <c r="I15" s="49"/>
      <c r="J15" s="49"/>
      <c r="K15" s="49"/>
      <c r="L15" s="49"/>
      <c r="M15" s="49"/>
      <c r="N15" s="49"/>
      <c r="O15" s="49"/>
      <c r="P15" s="49"/>
      <c r="Q15" s="49"/>
      <c r="R15" s="49"/>
    </row>
    <row r="16" spans="1:18" ht="14.25" customHeight="1">
      <c r="A16" s="49"/>
      <c r="B16" s="49"/>
      <c r="C16" s="49"/>
      <c r="D16" s="49"/>
      <c r="E16" s="49"/>
      <c r="F16" s="49"/>
      <c r="G16" s="49"/>
      <c r="H16" s="49"/>
      <c r="I16" s="49"/>
      <c r="J16" s="49"/>
      <c r="K16" s="49"/>
      <c r="L16" s="49"/>
      <c r="M16" s="49"/>
      <c r="N16" s="49"/>
      <c r="O16" s="49"/>
      <c r="P16" s="49"/>
      <c r="Q16" s="49"/>
      <c r="R16" s="49"/>
    </row>
    <row r="17" spans="1:18" ht="14.25" customHeight="1">
      <c r="A17" s="49"/>
      <c r="B17" s="49"/>
      <c r="C17" s="49"/>
      <c r="D17" s="49"/>
      <c r="E17" s="49"/>
      <c r="F17" s="49"/>
      <c r="G17" s="49"/>
      <c r="H17" s="49"/>
      <c r="I17" s="49"/>
      <c r="J17" s="49"/>
      <c r="K17" s="49"/>
      <c r="L17" s="49"/>
      <c r="M17" s="49"/>
      <c r="N17" s="49"/>
      <c r="O17" s="49"/>
      <c r="P17" s="49"/>
      <c r="Q17" s="49"/>
      <c r="R17" s="49"/>
    </row>
    <row r="18" spans="1:18" ht="14.25" customHeight="1">
      <c r="A18" s="49"/>
      <c r="B18" s="49"/>
      <c r="C18" s="49"/>
      <c r="D18" s="49"/>
      <c r="E18" s="49"/>
      <c r="F18" s="49"/>
      <c r="G18" s="49"/>
      <c r="H18" s="90"/>
      <c r="I18" s="49"/>
      <c r="J18" s="49"/>
      <c r="K18" s="49"/>
      <c r="L18" s="49"/>
      <c r="M18" s="49"/>
      <c r="N18" s="49"/>
      <c r="O18" s="49"/>
      <c r="P18" s="49"/>
      <c r="Q18" s="49"/>
      <c r="R18" s="49"/>
    </row>
    <row r="19" spans="1:18" ht="14.25" customHeight="1">
      <c r="A19" s="49"/>
      <c r="B19" s="49"/>
      <c r="C19" s="49"/>
      <c r="D19" s="49"/>
      <c r="E19" s="49"/>
      <c r="F19" s="49"/>
      <c r="G19" s="49"/>
      <c r="H19" s="49"/>
      <c r="I19" s="49"/>
      <c r="J19" s="49"/>
      <c r="K19" s="49"/>
      <c r="L19" s="49"/>
      <c r="M19" s="49"/>
      <c r="N19" s="49"/>
      <c r="O19" s="49"/>
      <c r="P19" s="49"/>
      <c r="Q19" s="49"/>
      <c r="R19" s="49"/>
    </row>
    <row r="20" spans="1:18">
      <c r="A20" s="49"/>
      <c r="B20" s="49"/>
      <c r="C20" s="49"/>
      <c r="D20" s="49"/>
      <c r="E20" s="49"/>
      <c r="F20" s="49"/>
      <c r="G20" s="49"/>
      <c r="H20" s="49"/>
      <c r="I20" s="49"/>
      <c r="J20" s="49"/>
      <c r="K20" s="49"/>
      <c r="L20" s="49"/>
      <c r="M20" s="49"/>
      <c r="N20" s="49"/>
      <c r="O20" s="49"/>
      <c r="P20" s="49"/>
      <c r="Q20" s="49"/>
      <c r="R20" s="49"/>
    </row>
    <row r="21" spans="1:18">
      <c r="A21" s="49"/>
      <c r="B21" s="49"/>
      <c r="C21" s="49"/>
      <c r="D21" s="49"/>
      <c r="E21" s="49"/>
      <c r="F21" s="49"/>
      <c r="G21" s="49"/>
      <c r="H21" s="49"/>
      <c r="I21" s="49"/>
      <c r="J21" s="49"/>
      <c r="K21" s="49"/>
      <c r="L21" s="49"/>
      <c r="M21" s="49"/>
      <c r="N21" s="49"/>
      <c r="O21" s="49"/>
      <c r="P21" s="49"/>
      <c r="Q21" s="49"/>
      <c r="R21" s="49"/>
    </row>
    <row r="22" spans="1:18">
      <c r="A22" s="49"/>
      <c r="B22" s="49"/>
      <c r="C22" s="49"/>
      <c r="D22" s="49"/>
      <c r="E22" s="49"/>
      <c r="F22" s="49"/>
      <c r="G22" s="49"/>
      <c r="H22" s="49"/>
      <c r="I22" s="49"/>
      <c r="J22" s="49"/>
      <c r="K22" s="49"/>
      <c r="L22" s="49"/>
      <c r="M22" s="49"/>
      <c r="N22" s="49"/>
      <c r="O22" s="49"/>
      <c r="P22" s="49"/>
      <c r="Q22" s="49"/>
      <c r="R22" s="49"/>
    </row>
    <row r="23" spans="1:18">
      <c r="A23" s="49"/>
      <c r="B23" s="49"/>
      <c r="C23" s="49"/>
      <c r="D23" s="49"/>
      <c r="E23" s="49"/>
      <c r="F23" s="49"/>
      <c r="G23" s="49"/>
      <c r="H23" s="49"/>
      <c r="I23" s="49"/>
      <c r="J23" s="49"/>
      <c r="K23" s="49"/>
      <c r="L23" s="49"/>
      <c r="M23" s="49"/>
      <c r="N23" s="49"/>
      <c r="O23" s="49"/>
      <c r="P23" s="49"/>
      <c r="Q23" s="49"/>
      <c r="R23" s="49"/>
    </row>
    <row r="24" spans="1:18" ht="12.75" customHeight="1">
      <c r="A24" s="138" t="s">
        <v>33</v>
      </c>
      <c r="B24" s="139"/>
      <c r="C24" s="139"/>
      <c r="D24" s="139"/>
      <c r="E24" s="139"/>
      <c r="F24" s="139"/>
      <c r="G24" s="139"/>
      <c r="H24" s="139"/>
      <c r="I24" s="139"/>
      <c r="J24" s="139"/>
      <c r="K24" s="139"/>
      <c r="L24" s="139"/>
      <c r="M24" s="139"/>
      <c r="N24" s="139"/>
      <c r="O24" s="139"/>
      <c r="P24" s="139"/>
      <c r="Q24" s="139"/>
      <c r="R24" s="140"/>
    </row>
    <row r="25" spans="1:18" ht="12.75" customHeight="1">
      <c r="A25" s="141"/>
      <c r="B25" s="142"/>
      <c r="C25" s="142"/>
      <c r="D25" s="142"/>
      <c r="E25" s="142"/>
      <c r="F25" s="142"/>
      <c r="G25" s="142"/>
      <c r="H25" s="142"/>
      <c r="I25" s="142"/>
      <c r="J25" s="142"/>
      <c r="K25" s="142"/>
      <c r="L25" s="142"/>
      <c r="M25" s="142"/>
      <c r="N25" s="142"/>
      <c r="O25" s="142"/>
      <c r="P25" s="142"/>
      <c r="Q25" s="142"/>
      <c r="R25" s="143"/>
    </row>
    <row r="26" spans="1:18" ht="14.25">
      <c r="A26" s="53"/>
      <c r="B26" s="90"/>
      <c r="C26" s="53"/>
      <c r="D26" s="53"/>
      <c r="E26" s="53"/>
      <c r="F26" s="53"/>
      <c r="G26" s="53"/>
      <c r="H26" s="90"/>
      <c r="I26" s="90"/>
      <c r="J26" s="90"/>
      <c r="K26" s="90"/>
      <c r="L26" s="90"/>
      <c r="M26" s="90"/>
      <c r="N26" s="90"/>
      <c r="O26" s="90"/>
      <c r="P26" s="90"/>
      <c r="Q26" s="90"/>
      <c r="R26" s="90"/>
    </row>
    <row r="27" spans="1:18" ht="14.25">
      <c r="A27" s="53"/>
      <c r="B27" s="90"/>
      <c r="C27" s="53"/>
      <c r="D27" s="53"/>
      <c r="E27" s="53"/>
      <c r="F27" s="53"/>
      <c r="G27" s="53"/>
      <c r="H27" s="90"/>
      <c r="I27" s="90"/>
      <c r="J27" s="90"/>
      <c r="K27" s="90"/>
      <c r="L27" s="90"/>
      <c r="M27" s="90"/>
      <c r="N27" s="90"/>
      <c r="O27" s="90"/>
      <c r="P27" s="90"/>
      <c r="Q27" s="90"/>
      <c r="R27" s="90"/>
    </row>
    <row r="28" spans="1:18" ht="14.25">
      <c r="A28" s="53"/>
      <c r="B28" s="90"/>
      <c r="C28" s="53"/>
      <c r="D28" s="53"/>
      <c r="E28" s="53"/>
      <c r="F28" s="53"/>
      <c r="G28" s="53"/>
      <c r="H28" s="90"/>
      <c r="I28" s="90"/>
      <c r="J28" s="90"/>
      <c r="K28" s="90"/>
      <c r="L28" s="90"/>
      <c r="M28" s="90"/>
      <c r="N28" s="90"/>
      <c r="O28" s="90"/>
      <c r="P28" s="90"/>
      <c r="Q28" s="90"/>
      <c r="R28" s="90"/>
    </row>
    <row r="29" spans="1:18" ht="14.25">
      <c r="A29" s="53"/>
      <c r="B29" s="90"/>
      <c r="C29" s="53"/>
      <c r="D29" s="53"/>
      <c r="E29" s="53"/>
      <c r="F29" s="53"/>
      <c r="G29" s="53"/>
      <c r="H29" s="90"/>
      <c r="I29" s="90"/>
      <c r="J29" s="90"/>
      <c r="K29" s="90"/>
      <c r="L29" s="90"/>
      <c r="M29" s="90"/>
      <c r="N29" s="90"/>
      <c r="O29" s="90"/>
      <c r="P29" s="90"/>
      <c r="Q29" s="90"/>
      <c r="R29" s="90"/>
    </row>
    <row r="30" spans="1:18" ht="14.25">
      <c r="A30" s="53"/>
      <c r="B30" s="90"/>
      <c r="C30" s="53"/>
      <c r="D30" s="53"/>
      <c r="E30" s="53"/>
      <c r="F30" s="53"/>
      <c r="G30" s="53"/>
      <c r="H30" s="90"/>
      <c r="I30" s="90"/>
      <c r="J30" s="90"/>
      <c r="K30" s="90"/>
      <c r="L30" s="90"/>
      <c r="M30" s="90"/>
      <c r="N30" s="90"/>
      <c r="O30" s="90"/>
      <c r="P30" s="90"/>
      <c r="Q30" s="90"/>
      <c r="R30" s="90"/>
    </row>
    <row r="31" spans="1:18" ht="14.25">
      <c r="A31" s="53"/>
      <c r="B31" s="90"/>
      <c r="C31" s="53"/>
      <c r="D31" s="53"/>
      <c r="E31" s="53"/>
      <c r="F31" s="53"/>
      <c r="G31" s="53"/>
      <c r="H31" s="90"/>
      <c r="I31" s="90"/>
      <c r="J31" s="90"/>
      <c r="K31" s="90"/>
      <c r="L31" s="90"/>
      <c r="M31" s="90"/>
      <c r="N31" s="90"/>
      <c r="O31" s="90"/>
      <c r="P31" s="90"/>
      <c r="Q31" s="90"/>
      <c r="R31" s="90"/>
    </row>
    <row r="32" spans="1:18" ht="14.25">
      <c r="A32" s="53"/>
      <c r="B32" s="90"/>
      <c r="C32" s="53"/>
      <c r="D32" s="53"/>
      <c r="E32" s="53"/>
      <c r="F32" s="53"/>
      <c r="G32" s="53"/>
      <c r="H32" s="90"/>
      <c r="I32" s="90"/>
      <c r="J32" s="90"/>
      <c r="K32" s="90"/>
      <c r="L32" s="90"/>
      <c r="M32" s="90"/>
      <c r="N32" s="90"/>
      <c r="O32" s="90"/>
      <c r="P32" s="90"/>
      <c r="Q32" s="90"/>
      <c r="R32" s="90"/>
    </row>
    <row r="33" spans="1:18" ht="14.25">
      <c r="A33" s="53"/>
      <c r="B33" s="90"/>
      <c r="C33" s="53"/>
      <c r="D33" s="53"/>
      <c r="E33" s="53"/>
      <c r="F33" s="53"/>
      <c r="G33" s="53"/>
      <c r="H33" s="90"/>
      <c r="I33" s="90"/>
      <c r="J33" s="90"/>
      <c r="K33" s="90"/>
      <c r="L33" s="90"/>
      <c r="M33" s="90"/>
      <c r="N33" s="90"/>
      <c r="O33" s="90"/>
      <c r="P33" s="90"/>
      <c r="Q33" s="90"/>
      <c r="R33" s="90"/>
    </row>
    <row r="34" spans="1:18" ht="14.25">
      <c r="A34" s="53"/>
      <c r="B34" s="90"/>
      <c r="C34" s="53"/>
      <c r="D34" s="53"/>
      <c r="E34" s="53"/>
      <c r="F34" s="53"/>
      <c r="G34" s="53"/>
      <c r="H34" s="90"/>
      <c r="I34" s="90"/>
      <c r="J34" s="90"/>
      <c r="K34" s="90"/>
      <c r="L34" s="90"/>
      <c r="M34" s="90"/>
      <c r="N34" s="90"/>
      <c r="O34" s="90"/>
      <c r="P34" s="90"/>
      <c r="Q34" s="90"/>
      <c r="R34" s="90"/>
    </row>
    <row r="35" spans="1:18" ht="14.25">
      <c r="A35" s="53"/>
      <c r="B35" s="90"/>
      <c r="C35" s="53"/>
      <c r="D35" s="53"/>
      <c r="E35" s="53"/>
      <c r="F35" s="53"/>
      <c r="G35" s="53"/>
      <c r="H35" s="90"/>
      <c r="I35" s="90"/>
      <c r="J35" s="90"/>
      <c r="K35" s="90"/>
      <c r="L35" s="90"/>
      <c r="M35" s="90"/>
      <c r="N35" s="90"/>
      <c r="O35" s="90"/>
      <c r="P35" s="90"/>
      <c r="Q35" s="90"/>
      <c r="R35" s="90"/>
    </row>
    <row r="36" spans="1:18" ht="14.25">
      <c r="A36" s="53"/>
      <c r="B36" s="90"/>
      <c r="C36" s="53"/>
      <c r="D36" s="53"/>
      <c r="E36" s="53"/>
      <c r="F36" s="53"/>
      <c r="G36" s="53"/>
      <c r="H36" s="90"/>
      <c r="I36" s="90"/>
      <c r="J36" s="90"/>
      <c r="K36" s="90"/>
      <c r="L36" s="90"/>
      <c r="M36" s="90"/>
      <c r="N36" s="90"/>
      <c r="O36" s="90"/>
      <c r="P36" s="90"/>
      <c r="Q36" s="90"/>
      <c r="R36" s="90"/>
    </row>
    <row r="37" spans="1:18" ht="14.25">
      <c r="A37" s="53"/>
      <c r="B37" s="90"/>
      <c r="C37" s="53"/>
      <c r="D37" s="53"/>
      <c r="E37" s="53"/>
      <c r="F37" s="53"/>
      <c r="G37" s="53"/>
      <c r="H37" s="90"/>
      <c r="I37" s="90"/>
      <c r="J37" s="90"/>
      <c r="K37" s="90"/>
      <c r="L37" s="90"/>
      <c r="M37" s="90"/>
      <c r="N37" s="90"/>
      <c r="O37" s="90"/>
      <c r="P37" s="90"/>
      <c r="Q37" s="90"/>
      <c r="R37" s="90"/>
    </row>
    <row r="38" spans="1:18" ht="14.25">
      <c r="A38" s="53"/>
      <c r="B38" s="90"/>
      <c r="C38" s="53"/>
      <c r="D38" s="53"/>
      <c r="E38" s="53"/>
      <c r="F38" s="53"/>
      <c r="G38" s="53"/>
      <c r="H38" s="90"/>
      <c r="I38" s="90"/>
      <c r="J38" s="90"/>
      <c r="K38" s="90"/>
      <c r="L38" s="90"/>
      <c r="M38" s="90"/>
      <c r="N38" s="90"/>
      <c r="O38" s="90"/>
      <c r="P38" s="90"/>
      <c r="Q38" s="90"/>
      <c r="R38" s="90"/>
    </row>
    <row r="39" spans="1:18" ht="14.25">
      <c r="A39" s="53"/>
      <c r="B39" s="90"/>
      <c r="C39" s="53"/>
      <c r="D39" s="53"/>
      <c r="E39" s="53"/>
      <c r="F39" s="53"/>
      <c r="G39" s="53"/>
      <c r="H39" s="90"/>
      <c r="I39" s="90"/>
      <c r="J39" s="90"/>
      <c r="K39" s="90"/>
      <c r="L39" s="90"/>
      <c r="M39" s="90"/>
      <c r="N39" s="90"/>
      <c r="O39" s="90"/>
      <c r="P39" s="90"/>
      <c r="Q39" s="90"/>
      <c r="R39" s="90"/>
    </row>
    <row r="40" spans="1:18" ht="14.25">
      <c r="A40" s="53"/>
      <c r="B40" s="90"/>
      <c r="C40" s="53"/>
      <c r="D40" s="53"/>
      <c r="E40" s="53"/>
      <c r="F40" s="53"/>
      <c r="G40" s="53"/>
      <c r="H40" s="90"/>
      <c r="I40" s="90"/>
      <c r="J40" s="90"/>
      <c r="K40" s="90"/>
      <c r="L40" s="90"/>
      <c r="M40" s="90"/>
      <c r="N40" s="90"/>
      <c r="O40" s="90"/>
      <c r="P40" s="90"/>
      <c r="Q40" s="90"/>
      <c r="R40" s="90"/>
    </row>
    <row r="41" spans="1:18" ht="14.25">
      <c r="A41" s="53"/>
      <c r="B41" s="90"/>
      <c r="C41" s="53"/>
      <c r="D41" s="53"/>
      <c r="E41" s="53"/>
      <c r="F41" s="53"/>
      <c r="G41" s="53"/>
      <c r="H41" s="90"/>
      <c r="I41" s="90"/>
      <c r="J41" s="90"/>
      <c r="K41" s="90"/>
      <c r="L41" s="90"/>
      <c r="M41" s="90"/>
      <c r="N41" s="90"/>
      <c r="O41" s="90"/>
      <c r="P41" s="90"/>
      <c r="Q41" s="90"/>
      <c r="R41" s="90"/>
    </row>
    <row r="42" spans="1:18" ht="14.25">
      <c r="A42" s="53"/>
      <c r="B42" s="90"/>
      <c r="C42" s="53"/>
      <c r="D42" s="53"/>
      <c r="E42" s="53"/>
      <c r="F42" s="53"/>
      <c r="G42" s="53"/>
      <c r="H42" s="90"/>
      <c r="I42" s="90"/>
      <c r="J42" s="90"/>
      <c r="K42" s="90"/>
      <c r="L42" s="90"/>
      <c r="M42" s="90"/>
      <c r="N42" s="90"/>
      <c r="O42" s="90"/>
      <c r="P42" s="90"/>
      <c r="Q42" s="90"/>
      <c r="R42" s="90"/>
    </row>
    <row r="43" spans="1:18" ht="14.25">
      <c r="A43" s="53"/>
      <c r="B43" s="90"/>
      <c r="C43" s="53"/>
      <c r="D43" s="53"/>
      <c r="E43" s="53"/>
      <c r="F43" s="53"/>
      <c r="G43" s="53"/>
      <c r="H43" s="90"/>
      <c r="I43" s="90"/>
      <c r="J43" s="90"/>
      <c r="K43" s="90"/>
      <c r="L43" s="90"/>
      <c r="M43" s="90"/>
      <c r="N43" s="90"/>
      <c r="O43" s="90"/>
      <c r="P43" s="90"/>
      <c r="Q43" s="90"/>
      <c r="R43" s="90"/>
    </row>
    <row r="44" spans="1:18" ht="14.25">
      <c r="A44" s="53"/>
      <c r="B44" s="90"/>
      <c r="C44" s="53"/>
      <c r="D44" s="53"/>
      <c r="E44" s="53"/>
      <c r="F44" s="53"/>
      <c r="G44" s="53"/>
      <c r="H44" s="90"/>
      <c r="I44" s="90"/>
      <c r="J44" s="90"/>
      <c r="K44" s="90"/>
      <c r="L44" s="90"/>
      <c r="M44" s="90"/>
      <c r="N44" s="90"/>
      <c r="O44" s="90"/>
      <c r="P44" s="90"/>
      <c r="Q44" s="90"/>
      <c r="R44" s="90"/>
    </row>
    <row r="45" spans="1:18" ht="14.25">
      <c r="A45" s="53"/>
      <c r="B45" s="90"/>
      <c r="C45" s="53"/>
      <c r="D45" s="53"/>
      <c r="E45" s="53"/>
      <c r="F45" s="53"/>
      <c r="G45" s="53"/>
      <c r="H45" s="90"/>
      <c r="I45" s="90"/>
      <c r="J45" s="90"/>
      <c r="K45" s="90"/>
      <c r="L45" s="90"/>
      <c r="M45" s="90"/>
      <c r="N45" s="90"/>
      <c r="O45" s="90"/>
      <c r="P45" s="90"/>
      <c r="Q45" s="90"/>
      <c r="R45" s="90"/>
    </row>
    <row r="46" spans="1:18" ht="14.25">
      <c r="A46" s="53"/>
      <c r="B46" s="90"/>
      <c r="C46" s="53"/>
      <c r="D46" s="53"/>
      <c r="E46" s="53"/>
      <c r="F46" s="53"/>
      <c r="G46" s="53"/>
      <c r="H46" s="90"/>
      <c r="I46" s="90"/>
      <c r="J46" s="90"/>
      <c r="K46" s="90"/>
      <c r="L46" s="90"/>
      <c r="M46" s="90"/>
      <c r="N46" s="90"/>
      <c r="O46" s="90"/>
      <c r="P46" s="90"/>
      <c r="Q46" s="90"/>
      <c r="R46" s="90"/>
    </row>
    <row r="47" spans="1:18" ht="14.25">
      <c r="A47" s="53"/>
      <c r="B47" s="90"/>
      <c r="C47" s="53"/>
      <c r="D47" s="53"/>
      <c r="E47" s="53"/>
      <c r="F47" s="53"/>
      <c r="G47" s="53"/>
      <c r="H47" s="90"/>
      <c r="I47" s="90"/>
      <c r="J47" s="90"/>
      <c r="K47" s="90"/>
      <c r="L47" s="90"/>
      <c r="M47" s="90"/>
      <c r="N47" s="90"/>
      <c r="O47" s="90"/>
      <c r="P47" s="90"/>
      <c r="Q47" s="90"/>
      <c r="R47" s="90"/>
    </row>
    <row r="48" spans="1:18" ht="14.25">
      <c r="A48" s="53"/>
      <c r="B48" s="90"/>
      <c r="C48" s="53"/>
      <c r="D48" s="53"/>
      <c r="E48" s="53"/>
      <c r="F48" s="53"/>
      <c r="G48" s="53"/>
      <c r="H48" s="90"/>
      <c r="I48" s="90"/>
      <c r="J48" s="90"/>
      <c r="K48" s="90"/>
      <c r="L48" s="90"/>
      <c r="M48" s="90"/>
      <c r="N48" s="90"/>
      <c r="O48" s="90"/>
      <c r="P48" s="90"/>
      <c r="Q48" s="90"/>
      <c r="R48" s="90"/>
    </row>
    <row r="49" spans="1:18" ht="14.25">
      <c r="A49" s="53"/>
      <c r="B49" s="90"/>
      <c r="C49" s="53"/>
      <c r="D49" s="53"/>
      <c r="E49" s="53"/>
      <c r="F49" s="53"/>
      <c r="G49" s="53"/>
      <c r="H49" s="90"/>
      <c r="I49" s="90"/>
      <c r="J49" s="90"/>
      <c r="K49" s="90"/>
      <c r="L49" s="90"/>
      <c r="M49" s="90"/>
      <c r="N49" s="90"/>
      <c r="O49" s="90"/>
      <c r="P49" s="90"/>
      <c r="Q49" s="90"/>
      <c r="R49" s="90"/>
    </row>
    <row r="50" spans="1:18" ht="14.25">
      <c r="A50" s="53"/>
      <c r="B50" s="90"/>
      <c r="C50" s="53"/>
      <c r="D50" s="53"/>
      <c r="E50" s="53"/>
      <c r="F50" s="53"/>
      <c r="G50" s="53"/>
      <c r="H50" s="90"/>
      <c r="I50" s="90"/>
      <c r="J50" s="90"/>
      <c r="K50" s="90"/>
      <c r="L50" s="90"/>
      <c r="M50" s="90"/>
      <c r="N50" s="90"/>
      <c r="O50" s="90"/>
      <c r="P50" s="90"/>
      <c r="Q50" s="90"/>
      <c r="R50" s="90"/>
    </row>
    <row r="51" spans="1:18" ht="14.25">
      <c r="A51" s="53"/>
      <c r="B51" s="90"/>
      <c r="C51" s="53"/>
      <c r="D51" s="53"/>
      <c r="E51" s="53"/>
      <c r="F51" s="53"/>
      <c r="G51" s="53"/>
      <c r="H51" s="90"/>
      <c r="I51" s="90"/>
      <c r="J51" s="90"/>
      <c r="K51" s="90"/>
      <c r="L51" s="90"/>
      <c r="M51" s="90"/>
      <c r="N51" s="90"/>
      <c r="O51" s="90"/>
      <c r="P51" s="90"/>
      <c r="Q51" s="90"/>
      <c r="R51" s="90"/>
    </row>
    <row r="52" spans="1:18" ht="14.25">
      <c r="A52" s="53"/>
      <c r="B52" s="90"/>
      <c r="C52" s="53"/>
      <c r="D52" s="53"/>
      <c r="E52" s="53"/>
      <c r="F52" s="53"/>
      <c r="G52" s="53"/>
      <c r="H52" s="90"/>
      <c r="I52" s="90"/>
      <c r="J52" s="90"/>
      <c r="K52" s="90"/>
      <c r="L52" s="90"/>
      <c r="M52" s="90"/>
      <c r="N52" s="90"/>
      <c r="O52" s="90"/>
      <c r="P52" s="90"/>
      <c r="Q52" s="90"/>
      <c r="R52" s="90"/>
    </row>
    <row r="53" spans="1:18" ht="14.25">
      <c r="A53" s="53"/>
      <c r="B53" s="90"/>
      <c r="C53" s="53"/>
      <c r="D53" s="53"/>
      <c r="E53" s="53"/>
      <c r="F53" s="53"/>
      <c r="G53" s="53"/>
      <c r="H53" s="90"/>
      <c r="I53" s="90"/>
      <c r="J53" s="90"/>
      <c r="K53" s="90"/>
      <c r="L53" s="90"/>
      <c r="M53" s="90"/>
      <c r="N53" s="90"/>
      <c r="O53" s="90"/>
      <c r="P53" s="90"/>
      <c r="Q53" s="90"/>
      <c r="R53" s="90"/>
    </row>
    <row r="54" spans="1:18" ht="14.25">
      <c r="A54" s="53"/>
      <c r="B54" s="90"/>
      <c r="C54" s="53"/>
      <c r="D54" s="53"/>
      <c r="E54" s="53"/>
      <c r="F54" s="53"/>
      <c r="G54" s="53"/>
      <c r="H54" s="90"/>
      <c r="I54" s="90"/>
      <c r="J54" s="90"/>
      <c r="K54" s="90"/>
      <c r="L54" s="90"/>
      <c r="M54" s="90"/>
      <c r="N54" s="90"/>
      <c r="O54" s="90"/>
      <c r="P54" s="90"/>
      <c r="Q54" s="90"/>
      <c r="R54" s="90"/>
    </row>
    <row r="55" spans="1:18" ht="14.25">
      <c r="A55" s="53"/>
      <c r="B55" s="90"/>
      <c r="C55" s="53"/>
      <c r="D55" s="53"/>
      <c r="E55" s="53"/>
      <c r="F55" s="53"/>
      <c r="G55" s="53"/>
      <c r="H55" s="90"/>
      <c r="I55" s="90"/>
      <c r="J55" s="90"/>
      <c r="K55" s="90"/>
      <c r="L55" s="90"/>
      <c r="M55" s="90"/>
      <c r="N55" s="90"/>
      <c r="O55" s="90"/>
      <c r="P55" s="90"/>
      <c r="Q55" s="90"/>
      <c r="R55" s="90"/>
    </row>
    <row r="56" spans="1:18" ht="14.25">
      <c r="A56" s="53"/>
      <c r="B56" s="90"/>
      <c r="C56" s="53"/>
      <c r="D56" s="53"/>
      <c r="E56" s="53"/>
      <c r="F56" s="53"/>
      <c r="G56" s="53"/>
      <c r="H56" s="90"/>
      <c r="I56" s="90"/>
      <c r="J56" s="90"/>
      <c r="K56" s="90"/>
      <c r="L56" s="90"/>
      <c r="M56" s="90"/>
      <c r="N56" s="90"/>
      <c r="O56" s="90"/>
      <c r="P56" s="90"/>
      <c r="Q56" s="90"/>
      <c r="R56" s="90"/>
    </row>
    <row r="57" spans="1:18" ht="14.25">
      <c r="A57" s="53"/>
      <c r="B57" s="90"/>
      <c r="C57" s="53"/>
      <c r="D57" s="53"/>
      <c r="E57" s="53"/>
      <c r="F57" s="53"/>
      <c r="G57" s="53"/>
      <c r="H57" s="90"/>
      <c r="I57" s="90"/>
      <c r="J57" s="90"/>
      <c r="K57" s="90"/>
      <c r="L57" s="90"/>
      <c r="M57" s="90"/>
      <c r="N57" s="90"/>
      <c r="O57" s="90"/>
      <c r="P57" s="90"/>
      <c r="Q57" s="90"/>
      <c r="R57" s="90"/>
    </row>
    <row r="58" spans="1:18" ht="14.25">
      <c r="A58" s="53"/>
      <c r="B58" s="90"/>
      <c r="C58" s="53"/>
      <c r="D58" s="53"/>
      <c r="E58" s="53"/>
      <c r="F58" s="53"/>
      <c r="G58" s="53"/>
      <c r="H58" s="90"/>
      <c r="I58" s="90"/>
      <c r="J58" s="90"/>
      <c r="K58" s="90"/>
      <c r="L58" s="90"/>
      <c r="M58" s="90"/>
      <c r="N58" s="90"/>
      <c r="O58" s="90"/>
      <c r="P58" s="90"/>
      <c r="Q58" s="90"/>
      <c r="R58" s="90"/>
    </row>
    <row r="59" spans="1:18" ht="14.25">
      <c r="A59" s="53"/>
      <c r="B59" s="90"/>
      <c r="C59" s="53"/>
      <c r="D59" s="53"/>
      <c r="E59" s="53"/>
      <c r="F59" s="53"/>
      <c r="G59" s="53"/>
      <c r="H59" s="90"/>
      <c r="I59" s="90"/>
      <c r="J59" s="90"/>
      <c r="K59" s="90"/>
      <c r="L59" s="90"/>
      <c r="M59" s="90"/>
      <c r="N59" s="90"/>
      <c r="O59" s="90"/>
      <c r="P59" s="90"/>
      <c r="Q59" s="90"/>
      <c r="R59" s="90"/>
    </row>
    <row r="60" spans="1:18" ht="14.25">
      <c r="A60" s="53"/>
      <c r="B60" s="90"/>
      <c r="C60" s="53"/>
      <c r="D60" s="53"/>
      <c r="E60" s="53"/>
      <c r="F60" s="53"/>
      <c r="G60" s="53"/>
      <c r="H60" s="90"/>
      <c r="I60" s="90"/>
      <c r="J60" s="90"/>
      <c r="K60" s="90"/>
      <c r="L60" s="90"/>
      <c r="M60" s="90"/>
      <c r="N60" s="90"/>
      <c r="O60" s="90"/>
      <c r="P60" s="90"/>
      <c r="Q60" s="90"/>
      <c r="R60" s="90"/>
    </row>
    <row r="61" spans="1:18" ht="14.25">
      <c r="A61" s="53"/>
      <c r="B61" s="90"/>
      <c r="C61" s="53"/>
      <c r="D61" s="53"/>
      <c r="E61" s="53"/>
      <c r="F61" s="53"/>
      <c r="G61" s="53"/>
      <c r="H61" s="90"/>
      <c r="I61" s="90"/>
      <c r="J61" s="90"/>
      <c r="K61" s="90"/>
      <c r="L61" s="90"/>
      <c r="M61" s="90"/>
      <c r="N61" s="90"/>
      <c r="O61" s="90"/>
      <c r="P61" s="90"/>
      <c r="Q61" s="90"/>
      <c r="R61" s="90"/>
    </row>
    <row r="62" spans="1:18" ht="14.25">
      <c r="A62" s="53"/>
      <c r="B62" s="90"/>
      <c r="C62" s="53"/>
      <c r="D62" s="53"/>
      <c r="E62" s="53"/>
      <c r="F62" s="53"/>
      <c r="G62" s="53"/>
      <c r="H62" s="90"/>
      <c r="I62" s="90"/>
      <c r="J62" s="90"/>
      <c r="K62" s="90"/>
      <c r="L62" s="90"/>
      <c r="M62" s="90"/>
      <c r="N62" s="90"/>
      <c r="O62" s="90"/>
      <c r="P62" s="90"/>
      <c r="Q62" s="90"/>
      <c r="R62" s="90"/>
    </row>
    <row r="63" spans="1:18" ht="14.25">
      <c r="A63" s="54"/>
      <c r="C63" s="54"/>
      <c r="D63" s="54"/>
      <c r="E63" s="54"/>
      <c r="F63" s="54"/>
      <c r="G63" s="54"/>
    </row>
    <row r="64" spans="1:18" ht="14.25">
      <c r="A64" s="54"/>
      <c r="C64" s="54"/>
      <c r="D64" s="54"/>
      <c r="E64" s="54"/>
      <c r="F64" s="54"/>
      <c r="G64" s="54"/>
    </row>
    <row r="65" spans="1:7" ht="14.25">
      <c r="A65" s="54"/>
      <c r="C65" s="54"/>
      <c r="D65" s="54"/>
      <c r="E65" s="54"/>
      <c r="F65" s="54"/>
      <c r="G65" s="54"/>
    </row>
    <row r="66" spans="1:7" ht="14.25">
      <c r="A66" s="54"/>
      <c r="C66" s="54"/>
      <c r="D66" s="54"/>
      <c r="E66" s="54"/>
      <c r="F66" s="54"/>
      <c r="G66" s="54"/>
    </row>
    <row r="67" spans="1:7" ht="14.25">
      <c r="A67" s="54"/>
      <c r="C67" s="54"/>
      <c r="D67" s="54"/>
      <c r="E67" s="54"/>
      <c r="F67" s="54"/>
      <c r="G67" s="54"/>
    </row>
    <row r="68" spans="1:7" ht="14.25">
      <c r="A68" s="54"/>
      <c r="C68" s="54"/>
      <c r="D68" s="54"/>
      <c r="E68" s="54"/>
      <c r="F68" s="54"/>
      <c r="G68" s="54"/>
    </row>
    <row r="69" spans="1:7" ht="14.25">
      <c r="A69" s="54"/>
      <c r="C69" s="54"/>
      <c r="D69" s="54"/>
      <c r="E69" s="54"/>
      <c r="F69" s="54"/>
      <c r="G69" s="54"/>
    </row>
    <row r="70" spans="1:7" ht="14.25">
      <c r="A70" s="54"/>
      <c r="C70" s="54"/>
      <c r="D70" s="54"/>
      <c r="E70" s="54"/>
      <c r="F70" s="54"/>
      <c r="G70" s="54"/>
    </row>
    <row r="71" spans="1:7" ht="14.25">
      <c r="A71" s="54"/>
      <c r="C71" s="54"/>
      <c r="D71" s="54"/>
      <c r="E71" s="54"/>
      <c r="F71" s="54"/>
      <c r="G71" s="54"/>
    </row>
    <row r="72" spans="1:7" ht="14.25">
      <c r="A72" s="54"/>
      <c r="C72" s="54"/>
      <c r="D72" s="54"/>
      <c r="E72" s="54"/>
      <c r="F72" s="54"/>
      <c r="G72" s="54"/>
    </row>
    <row r="73" spans="1:7" ht="14.25">
      <c r="A73" s="54"/>
      <c r="C73" s="54"/>
      <c r="D73" s="54"/>
      <c r="E73" s="54"/>
      <c r="F73" s="54"/>
      <c r="G73" s="54"/>
    </row>
    <row r="74" spans="1:7" ht="14.25">
      <c r="A74" s="54"/>
      <c r="C74" s="54"/>
      <c r="D74" s="54"/>
      <c r="E74" s="54"/>
      <c r="F74" s="54"/>
      <c r="G74" s="54"/>
    </row>
    <row r="75" spans="1:7" ht="14.25">
      <c r="A75" s="54"/>
      <c r="C75" s="54"/>
      <c r="D75" s="54"/>
      <c r="E75" s="54"/>
      <c r="F75" s="54"/>
      <c r="G75" s="54"/>
    </row>
    <row r="76" spans="1:7" ht="14.25">
      <c r="A76" s="54"/>
      <c r="C76" s="54"/>
      <c r="D76" s="54"/>
      <c r="E76" s="54"/>
      <c r="F76" s="54"/>
      <c r="G76" s="54"/>
    </row>
    <row r="77" spans="1:7" ht="14.25">
      <c r="A77" s="54"/>
      <c r="C77" s="54"/>
      <c r="D77" s="54"/>
      <c r="E77" s="54"/>
      <c r="F77" s="54"/>
      <c r="G77" s="54"/>
    </row>
    <row r="78" spans="1:7" ht="14.25">
      <c r="A78" s="54"/>
      <c r="C78" s="54"/>
      <c r="D78" s="54"/>
      <c r="E78" s="54"/>
      <c r="F78" s="54"/>
      <c r="G78" s="54"/>
    </row>
    <row r="79" spans="1:7" ht="14.25">
      <c r="A79" s="54"/>
      <c r="C79" s="54"/>
      <c r="D79" s="54"/>
      <c r="E79" s="54"/>
      <c r="F79" s="54"/>
      <c r="G79" s="54"/>
    </row>
    <row r="80" spans="1:7" ht="14.25">
      <c r="A80" s="54"/>
      <c r="C80" s="54"/>
      <c r="D80" s="54"/>
      <c r="E80" s="54"/>
      <c r="F80" s="54"/>
      <c r="G80" s="54"/>
    </row>
    <row r="81" spans="1:7" ht="14.25">
      <c r="A81" s="54"/>
      <c r="C81" s="54"/>
      <c r="D81" s="54"/>
      <c r="E81" s="54"/>
      <c r="F81" s="54"/>
      <c r="G81" s="54"/>
    </row>
    <row r="82" spans="1:7" ht="14.25">
      <c r="A82" s="54"/>
      <c r="C82" s="54"/>
      <c r="D82" s="54"/>
      <c r="E82" s="54"/>
      <c r="F82" s="54"/>
      <c r="G82" s="54"/>
    </row>
    <row r="83" spans="1:7" ht="14.25">
      <c r="A83" s="54"/>
      <c r="C83" s="54"/>
      <c r="D83" s="54"/>
      <c r="E83" s="54"/>
      <c r="F83" s="54"/>
      <c r="G83" s="54"/>
    </row>
    <row r="84" spans="1:7" ht="14.25">
      <c r="A84" s="54"/>
      <c r="C84" s="54"/>
      <c r="D84" s="54"/>
      <c r="E84" s="54"/>
      <c r="F84" s="54"/>
      <c r="G84" s="54"/>
    </row>
    <row r="85" spans="1:7" ht="14.25">
      <c r="A85" s="54"/>
      <c r="C85" s="54"/>
      <c r="D85" s="54"/>
      <c r="E85" s="54"/>
      <c r="F85" s="54"/>
      <c r="G85" s="54"/>
    </row>
    <row r="86" spans="1:7" ht="14.25">
      <c r="A86" s="54"/>
      <c r="C86" s="54"/>
      <c r="D86" s="54"/>
      <c r="E86" s="54"/>
      <c r="F86" s="54"/>
      <c r="G86" s="54"/>
    </row>
    <row r="87" spans="1:7" ht="14.25">
      <c r="A87" s="54"/>
      <c r="C87" s="54"/>
      <c r="D87" s="54"/>
      <c r="E87" s="54"/>
      <c r="F87" s="54"/>
      <c r="G87" s="54"/>
    </row>
    <row r="88" spans="1:7" ht="14.25">
      <c r="A88" s="54"/>
      <c r="C88" s="54"/>
      <c r="D88" s="54"/>
      <c r="E88" s="54"/>
      <c r="F88" s="54"/>
      <c r="G88" s="54"/>
    </row>
    <row r="89" spans="1:7" ht="14.25">
      <c r="A89" s="54"/>
      <c r="C89" s="54"/>
      <c r="D89" s="54"/>
      <c r="E89" s="54"/>
      <c r="F89" s="54"/>
      <c r="G89" s="54"/>
    </row>
    <row r="90" spans="1:7" ht="14.25">
      <c r="A90" s="54"/>
      <c r="C90" s="54"/>
      <c r="D90" s="54"/>
      <c r="E90" s="54"/>
      <c r="F90" s="54"/>
      <c r="G90" s="54"/>
    </row>
    <row r="91" spans="1:7" ht="14.25">
      <c r="A91" s="54"/>
      <c r="C91" s="54"/>
      <c r="D91" s="54"/>
      <c r="E91" s="54"/>
      <c r="F91" s="54"/>
      <c r="G91" s="54"/>
    </row>
    <row r="92" spans="1:7" ht="14.25">
      <c r="A92" s="54"/>
      <c r="C92" s="54"/>
      <c r="D92" s="54"/>
      <c r="E92" s="54"/>
      <c r="F92" s="54"/>
      <c r="G92" s="54"/>
    </row>
    <row r="93" spans="1:7" ht="14.25">
      <c r="A93" s="54"/>
      <c r="C93" s="54"/>
      <c r="D93" s="54"/>
      <c r="E93" s="54"/>
      <c r="F93" s="54"/>
      <c r="G93" s="54"/>
    </row>
    <row r="94" spans="1:7" ht="14.25">
      <c r="A94" s="54"/>
      <c r="C94" s="54"/>
      <c r="D94" s="54"/>
      <c r="E94" s="54"/>
      <c r="F94" s="54"/>
      <c r="G94" s="54"/>
    </row>
    <row r="95" spans="1:7" ht="14.25">
      <c r="A95" s="54"/>
      <c r="C95" s="54"/>
      <c r="D95" s="54"/>
      <c r="E95" s="54"/>
      <c r="F95" s="54"/>
      <c r="G95" s="54"/>
    </row>
    <row r="96" spans="1:7" ht="14.25">
      <c r="A96" s="54"/>
      <c r="C96" s="54"/>
      <c r="D96" s="54"/>
      <c r="E96" s="54"/>
      <c r="F96" s="54"/>
      <c r="G96" s="54"/>
    </row>
    <row r="97" spans="1:7" ht="14.25">
      <c r="A97" s="54"/>
      <c r="C97" s="54"/>
      <c r="D97" s="54"/>
      <c r="E97" s="54"/>
      <c r="F97" s="54"/>
      <c r="G97" s="54"/>
    </row>
    <row r="98" spans="1:7" ht="14.25">
      <c r="A98" s="54"/>
      <c r="C98" s="54"/>
      <c r="D98" s="54"/>
      <c r="E98" s="54"/>
      <c r="F98" s="54"/>
      <c r="G98" s="54"/>
    </row>
    <row r="99" spans="1:7" ht="14.25">
      <c r="A99" s="54"/>
      <c r="C99" s="54"/>
      <c r="D99" s="54"/>
      <c r="E99" s="54"/>
      <c r="F99" s="54"/>
      <c r="G99" s="54"/>
    </row>
    <row r="100" spans="1:7" ht="14.25">
      <c r="A100" s="54"/>
      <c r="C100" s="54"/>
      <c r="D100" s="54"/>
      <c r="E100" s="54"/>
      <c r="F100" s="54"/>
      <c r="G100" s="54"/>
    </row>
    <row r="101" spans="1:7" ht="14.25">
      <c r="A101" s="54"/>
      <c r="C101" s="54"/>
      <c r="D101" s="54"/>
      <c r="E101" s="54"/>
      <c r="F101" s="54"/>
      <c r="G101" s="54"/>
    </row>
    <row r="102" spans="1:7" ht="14.25">
      <c r="A102" s="54"/>
      <c r="C102" s="54"/>
      <c r="D102" s="54"/>
      <c r="E102" s="54"/>
      <c r="F102" s="54"/>
      <c r="G102" s="54"/>
    </row>
    <row r="103" spans="1:7" ht="14.25">
      <c r="A103" s="54"/>
      <c r="C103" s="54"/>
      <c r="D103" s="54"/>
      <c r="E103" s="54"/>
      <c r="F103" s="54"/>
      <c r="G103" s="54"/>
    </row>
    <row r="104" spans="1:7" ht="14.25">
      <c r="A104" s="54"/>
      <c r="C104" s="54"/>
      <c r="D104" s="54"/>
      <c r="E104" s="54"/>
      <c r="F104" s="54"/>
      <c r="G104" s="54"/>
    </row>
    <row r="105" spans="1:7" ht="14.25">
      <c r="A105" s="54"/>
      <c r="C105" s="54"/>
      <c r="D105" s="54"/>
      <c r="E105" s="54"/>
      <c r="F105" s="54"/>
      <c r="G105" s="54"/>
    </row>
    <row r="106" spans="1:7" ht="14.25">
      <c r="A106" s="54"/>
      <c r="C106" s="54"/>
      <c r="D106" s="54"/>
      <c r="E106" s="54"/>
      <c r="F106" s="54"/>
      <c r="G106" s="54"/>
    </row>
    <row r="107" spans="1:7" ht="14.25">
      <c r="A107" s="54"/>
      <c r="C107" s="54"/>
      <c r="D107" s="54"/>
      <c r="E107" s="54"/>
      <c r="F107" s="54"/>
      <c r="G107" s="54"/>
    </row>
    <row r="108" spans="1:7" ht="14.25">
      <c r="A108" s="54"/>
      <c r="C108" s="54"/>
      <c r="D108" s="54"/>
      <c r="E108" s="54"/>
      <c r="F108" s="54"/>
      <c r="G108" s="54"/>
    </row>
    <row r="109" spans="1:7" ht="14.25">
      <c r="A109" s="54"/>
      <c r="C109" s="54"/>
      <c r="D109" s="54"/>
      <c r="E109" s="54"/>
      <c r="F109" s="54"/>
      <c r="G109" s="54"/>
    </row>
    <row r="110" spans="1:7" ht="14.25">
      <c r="A110" s="54"/>
      <c r="C110" s="54"/>
      <c r="D110" s="54"/>
      <c r="E110" s="54"/>
      <c r="F110" s="54"/>
      <c r="G110" s="54"/>
    </row>
    <row r="111" spans="1:7" ht="14.25">
      <c r="A111" s="54"/>
      <c r="C111" s="54"/>
      <c r="D111" s="54"/>
      <c r="E111" s="54"/>
      <c r="F111" s="54"/>
      <c r="G111" s="54"/>
    </row>
    <row r="112" spans="1:7" ht="14.25">
      <c r="A112" s="54"/>
      <c r="C112" s="54"/>
      <c r="D112" s="54"/>
      <c r="E112" s="54"/>
      <c r="F112" s="54"/>
      <c r="G112" s="54"/>
    </row>
    <row r="113" spans="1:7" ht="14.25">
      <c r="A113" s="54"/>
      <c r="C113" s="54"/>
      <c r="D113" s="54"/>
      <c r="E113" s="54"/>
      <c r="F113" s="54"/>
      <c r="G113" s="54"/>
    </row>
    <row r="114" spans="1:7" ht="14.25">
      <c r="A114" s="54"/>
      <c r="C114" s="54"/>
      <c r="D114" s="54"/>
      <c r="E114" s="54"/>
      <c r="F114" s="54"/>
      <c r="G114" s="54"/>
    </row>
    <row r="115" spans="1:7" ht="14.25">
      <c r="A115" s="54"/>
      <c r="C115" s="54"/>
      <c r="D115" s="54"/>
      <c r="E115" s="54"/>
      <c r="F115" s="54"/>
      <c r="G115" s="54"/>
    </row>
    <row r="116" spans="1:7" ht="14.25">
      <c r="A116" s="54"/>
      <c r="C116" s="54"/>
      <c r="D116" s="54"/>
      <c r="E116" s="54"/>
      <c r="F116" s="54"/>
      <c r="G116" s="54"/>
    </row>
    <row r="117" spans="1:7" ht="14.25">
      <c r="A117" s="54"/>
      <c r="C117" s="54"/>
      <c r="D117" s="54"/>
      <c r="E117" s="54"/>
      <c r="F117" s="54"/>
      <c r="G117" s="54"/>
    </row>
    <row r="118" spans="1:7" ht="14.25">
      <c r="A118" s="54"/>
      <c r="C118" s="54"/>
      <c r="D118" s="54"/>
      <c r="E118" s="54"/>
      <c r="F118" s="54"/>
      <c r="G118" s="54"/>
    </row>
    <row r="119" spans="1:7" ht="14.25">
      <c r="A119" s="54"/>
      <c r="C119" s="54"/>
      <c r="D119" s="54"/>
      <c r="E119" s="54"/>
      <c r="F119" s="54"/>
      <c r="G119" s="54"/>
    </row>
    <row r="120" spans="1:7" ht="14.25">
      <c r="A120" s="54"/>
      <c r="C120" s="54"/>
      <c r="D120" s="54"/>
      <c r="E120" s="54"/>
      <c r="F120" s="54"/>
      <c r="G120" s="54"/>
    </row>
    <row r="121" spans="1:7" ht="14.25">
      <c r="A121" s="54"/>
      <c r="C121" s="54"/>
      <c r="D121" s="54"/>
      <c r="E121" s="54"/>
      <c r="F121" s="54"/>
      <c r="G121" s="54"/>
    </row>
    <row r="122" spans="1:7" ht="14.25">
      <c r="A122" s="54"/>
      <c r="C122" s="54"/>
      <c r="D122" s="54"/>
      <c r="E122" s="54"/>
      <c r="F122" s="54"/>
      <c r="G122" s="54"/>
    </row>
    <row r="123" spans="1:7" ht="14.25">
      <c r="A123" s="54"/>
      <c r="C123" s="54"/>
      <c r="D123" s="54"/>
      <c r="E123" s="54"/>
      <c r="F123" s="54"/>
      <c r="G123" s="54"/>
    </row>
    <row r="124" spans="1:7" ht="14.25">
      <c r="A124" s="54"/>
      <c r="C124" s="54"/>
      <c r="D124" s="54"/>
      <c r="E124" s="54"/>
      <c r="F124" s="54"/>
      <c r="G124" s="54"/>
    </row>
    <row r="125" spans="1:7" ht="14.25">
      <c r="A125" s="54"/>
      <c r="C125" s="54"/>
      <c r="D125" s="54"/>
      <c r="E125" s="54"/>
      <c r="F125" s="54"/>
      <c r="G125" s="54"/>
    </row>
    <row r="126" spans="1:7" ht="14.25">
      <c r="A126" s="54"/>
      <c r="C126" s="54"/>
      <c r="D126" s="54"/>
      <c r="E126" s="54"/>
      <c r="F126" s="54"/>
      <c r="G126" s="54"/>
    </row>
    <row r="127" spans="1:7" ht="14.25">
      <c r="A127" s="54"/>
      <c r="C127" s="54"/>
      <c r="D127" s="54"/>
      <c r="E127" s="54"/>
      <c r="F127" s="54"/>
      <c r="G127" s="54"/>
    </row>
    <row r="128" spans="1:7" ht="14.25">
      <c r="A128" s="54"/>
      <c r="C128" s="54"/>
      <c r="D128" s="54"/>
      <c r="E128" s="54"/>
      <c r="F128" s="54"/>
      <c r="G128" s="54"/>
    </row>
    <row r="129" spans="1:7" ht="14.25">
      <c r="A129" s="54"/>
      <c r="C129" s="54"/>
      <c r="D129" s="54"/>
      <c r="E129" s="54"/>
      <c r="F129" s="54"/>
      <c r="G129" s="54"/>
    </row>
    <row r="130" spans="1:7" ht="14.25">
      <c r="A130" s="54"/>
      <c r="C130" s="54"/>
      <c r="D130" s="54"/>
      <c r="E130" s="54"/>
      <c r="F130" s="54"/>
      <c r="G130" s="54"/>
    </row>
    <row r="131" spans="1:7" ht="14.25">
      <c r="A131" s="54"/>
      <c r="C131" s="54"/>
      <c r="D131" s="54"/>
      <c r="E131" s="54"/>
      <c r="F131" s="54"/>
      <c r="G131" s="54"/>
    </row>
    <row r="132" spans="1:7" ht="14.25">
      <c r="A132" s="54"/>
      <c r="C132" s="54"/>
      <c r="D132" s="54"/>
      <c r="E132" s="54"/>
      <c r="F132" s="54"/>
      <c r="G132" s="54"/>
    </row>
    <row r="133" spans="1:7" ht="14.25">
      <c r="A133" s="54"/>
      <c r="C133" s="54"/>
      <c r="D133" s="54"/>
      <c r="E133" s="54"/>
      <c r="F133" s="54"/>
      <c r="G133" s="54"/>
    </row>
    <row r="134" spans="1:7" ht="14.25">
      <c r="A134" s="54"/>
      <c r="C134" s="54"/>
      <c r="D134" s="54"/>
      <c r="E134" s="54"/>
      <c r="F134" s="54"/>
      <c r="G134" s="54"/>
    </row>
    <row r="135" spans="1:7" ht="14.25">
      <c r="A135" s="54"/>
      <c r="C135" s="54"/>
      <c r="D135" s="54"/>
      <c r="E135" s="54"/>
      <c r="F135" s="54"/>
      <c r="G135" s="54"/>
    </row>
    <row r="136" spans="1:7" ht="14.25">
      <c r="A136" s="54"/>
      <c r="C136" s="54"/>
      <c r="D136" s="54"/>
      <c r="E136" s="54"/>
      <c r="F136" s="54"/>
      <c r="G136" s="54"/>
    </row>
    <row r="137" spans="1:7" ht="14.25">
      <c r="A137" s="54"/>
      <c r="C137" s="54"/>
      <c r="D137" s="54"/>
      <c r="E137" s="54"/>
      <c r="F137" s="54"/>
      <c r="G137" s="54"/>
    </row>
    <row r="138" spans="1:7" ht="14.25">
      <c r="A138" s="54"/>
      <c r="C138" s="54"/>
      <c r="D138" s="54"/>
      <c r="E138" s="54"/>
      <c r="F138" s="54"/>
      <c r="G138" s="54"/>
    </row>
    <row r="139" spans="1:7" ht="14.25">
      <c r="A139" s="54"/>
      <c r="C139" s="54"/>
      <c r="D139" s="54"/>
      <c r="E139" s="54"/>
      <c r="F139" s="54"/>
      <c r="G139" s="54"/>
    </row>
    <row r="140" spans="1:7" ht="14.25">
      <c r="A140" s="54"/>
      <c r="C140" s="54"/>
      <c r="D140" s="54"/>
      <c r="E140" s="54"/>
      <c r="F140" s="54"/>
      <c r="G140" s="54"/>
    </row>
    <row r="141" spans="1:7" ht="14.25">
      <c r="A141" s="54"/>
      <c r="C141" s="54"/>
      <c r="D141" s="54"/>
      <c r="E141" s="54"/>
      <c r="F141" s="54"/>
      <c r="G141" s="54"/>
    </row>
    <row r="142" spans="1:7" ht="14.25">
      <c r="A142" s="54"/>
      <c r="C142" s="54"/>
      <c r="D142" s="54"/>
      <c r="E142" s="54"/>
      <c r="F142" s="54"/>
      <c r="G142" s="54"/>
    </row>
    <row r="143" spans="1:7" ht="14.25">
      <c r="A143" s="54"/>
      <c r="C143" s="54"/>
      <c r="D143" s="54"/>
      <c r="E143" s="54"/>
      <c r="F143" s="54"/>
      <c r="G143" s="54"/>
    </row>
    <row r="144" spans="1:7" ht="14.25">
      <c r="A144" s="54"/>
      <c r="C144" s="54"/>
      <c r="D144" s="54"/>
      <c r="E144" s="54"/>
      <c r="F144" s="54"/>
      <c r="G144" s="54"/>
    </row>
    <row r="145" spans="1:7" ht="14.25">
      <c r="A145" s="54"/>
      <c r="C145" s="54"/>
      <c r="D145" s="54"/>
      <c r="E145" s="54"/>
      <c r="F145" s="54"/>
      <c r="G145" s="54"/>
    </row>
    <row r="146" spans="1:7" ht="14.25">
      <c r="A146" s="54"/>
      <c r="C146" s="54"/>
      <c r="D146" s="54"/>
      <c r="E146" s="54"/>
      <c r="F146" s="54"/>
      <c r="G146" s="54"/>
    </row>
    <row r="147" spans="1:7" ht="14.25">
      <c r="A147" s="54"/>
      <c r="C147" s="54"/>
      <c r="D147" s="54"/>
      <c r="E147" s="54"/>
      <c r="F147" s="54"/>
      <c r="G147" s="54"/>
    </row>
    <row r="148" spans="1:7" ht="14.25">
      <c r="A148" s="54"/>
      <c r="C148" s="54"/>
      <c r="D148" s="54"/>
      <c r="E148" s="54"/>
      <c r="F148" s="54"/>
      <c r="G148" s="54"/>
    </row>
    <row r="149" spans="1:7" ht="14.25">
      <c r="A149" s="54"/>
      <c r="C149" s="54"/>
      <c r="D149" s="54"/>
      <c r="E149" s="54"/>
      <c r="F149" s="54"/>
      <c r="G149" s="54"/>
    </row>
    <row r="150" spans="1:7" ht="14.25">
      <c r="A150" s="54"/>
      <c r="C150" s="54"/>
      <c r="D150" s="54"/>
      <c r="E150" s="54"/>
      <c r="F150" s="54"/>
      <c r="G150" s="54"/>
    </row>
    <row r="151" spans="1:7" ht="14.25">
      <c r="A151" s="54"/>
      <c r="C151" s="54"/>
      <c r="D151" s="54"/>
      <c r="E151" s="54"/>
      <c r="F151" s="54"/>
      <c r="G151" s="54"/>
    </row>
    <row r="152" spans="1:7" ht="14.25">
      <c r="A152" s="54"/>
      <c r="C152" s="54"/>
      <c r="D152" s="54"/>
      <c r="E152" s="54"/>
      <c r="F152" s="54"/>
      <c r="G152" s="54"/>
    </row>
    <row r="153" spans="1:7" ht="14.25">
      <c r="A153" s="54"/>
      <c r="C153" s="54"/>
      <c r="D153" s="54"/>
      <c r="E153" s="54"/>
      <c r="F153" s="54"/>
      <c r="G153" s="54"/>
    </row>
    <row r="154" spans="1:7" ht="14.25">
      <c r="A154" s="54"/>
      <c r="C154" s="54"/>
      <c r="D154" s="54"/>
      <c r="E154" s="54"/>
      <c r="F154" s="54"/>
      <c r="G154" s="54"/>
    </row>
    <row r="155" spans="1:7" ht="14.25">
      <c r="A155" s="54"/>
      <c r="C155" s="54"/>
      <c r="D155" s="54"/>
      <c r="E155" s="54"/>
      <c r="F155" s="54"/>
      <c r="G155" s="54"/>
    </row>
    <row r="156" spans="1:7" ht="14.25">
      <c r="A156" s="54"/>
      <c r="C156" s="54"/>
      <c r="D156" s="54"/>
      <c r="E156" s="54"/>
      <c r="F156" s="54"/>
      <c r="G156" s="54"/>
    </row>
    <row r="157" spans="1:7" ht="14.25">
      <c r="A157" s="54"/>
      <c r="C157" s="54"/>
      <c r="D157" s="54"/>
      <c r="E157" s="54"/>
      <c r="F157" s="54"/>
      <c r="G157" s="54"/>
    </row>
    <row r="158" spans="1:7" ht="14.25">
      <c r="A158" s="54"/>
      <c r="C158" s="54"/>
      <c r="D158" s="54"/>
      <c r="E158" s="54"/>
      <c r="F158" s="54"/>
      <c r="G158" s="54"/>
    </row>
    <row r="159" spans="1:7" ht="14.25">
      <c r="A159" s="54"/>
      <c r="C159" s="54"/>
      <c r="D159" s="54"/>
      <c r="E159" s="54"/>
      <c r="F159" s="54"/>
      <c r="G159" s="54"/>
    </row>
    <row r="160" spans="1:7" ht="14.25">
      <c r="A160" s="54"/>
      <c r="C160" s="54"/>
      <c r="D160" s="54"/>
      <c r="E160" s="54"/>
      <c r="F160" s="54"/>
      <c r="G160" s="54"/>
    </row>
    <row r="161" spans="1:7" ht="14.25">
      <c r="A161" s="54"/>
      <c r="C161" s="54"/>
      <c r="D161" s="54"/>
      <c r="E161" s="54"/>
      <c r="F161" s="54"/>
      <c r="G161" s="54"/>
    </row>
    <row r="162" spans="1:7" ht="14.25">
      <c r="A162" s="54"/>
      <c r="C162" s="54"/>
      <c r="D162" s="54"/>
      <c r="E162" s="54"/>
      <c r="F162" s="54"/>
      <c r="G162" s="54"/>
    </row>
    <row r="163" spans="1:7" ht="14.25">
      <c r="A163" s="54"/>
      <c r="C163" s="54"/>
      <c r="D163" s="54"/>
      <c r="E163" s="54"/>
      <c r="F163" s="54"/>
      <c r="G163" s="54"/>
    </row>
    <row r="164" spans="1:7" ht="14.25">
      <c r="A164" s="54"/>
      <c r="C164" s="54"/>
      <c r="D164" s="54"/>
      <c r="E164" s="54"/>
      <c r="F164" s="54"/>
      <c r="G164" s="54"/>
    </row>
    <row r="165" spans="1:7" ht="14.25">
      <c r="A165" s="54"/>
      <c r="C165" s="54"/>
      <c r="D165" s="54"/>
      <c r="E165" s="54"/>
      <c r="F165" s="54"/>
      <c r="G165" s="54"/>
    </row>
    <row r="166" spans="1:7" ht="14.25">
      <c r="A166" s="54"/>
      <c r="C166" s="54"/>
      <c r="D166" s="54"/>
      <c r="E166" s="54"/>
      <c r="F166" s="54"/>
      <c r="G166" s="54"/>
    </row>
    <row r="167" spans="1:7" ht="14.25">
      <c r="A167" s="54"/>
      <c r="C167" s="54"/>
      <c r="D167" s="54"/>
      <c r="E167" s="54"/>
      <c r="F167" s="54"/>
      <c r="G167" s="54"/>
    </row>
    <row r="168" spans="1:7" ht="14.25">
      <c r="A168" s="54"/>
      <c r="C168" s="54"/>
      <c r="D168" s="54"/>
      <c r="E168" s="54"/>
      <c r="F168" s="54"/>
      <c r="G168" s="54"/>
    </row>
    <row r="169" spans="1:7" ht="14.25">
      <c r="A169" s="54"/>
      <c r="C169" s="54"/>
      <c r="D169" s="54"/>
      <c r="E169" s="54"/>
      <c r="F169" s="54"/>
      <c r="G169" s="54"/>
    </row>
    <row r="170" spans="1:7" ht="14.25">
      <c r="A170" s="54"/>
      <c r="C170" s="54"/>
      <c r="D170" s="54"/>
      <c r="E170" s="54"/>
      <c r="F170" s="54"/>
      <c r="G170" s="54"/>
    </row>
    <row r="171" spans="1:7" ht="14.25">
      <c r="A171" s="54"/>
      <c r="C171" s="54"/>
      <c r="D171" s="54"/>
      <c r="E171" s="54"/>
      <c r="F171" s="54"/>
      <c r="G171" s="54"/>
    </row>
    <row r="172" spans="1:7" ht="14.25">
      <c r="A172" s="54"/>
      <c r="C172" s="54"/>
      <c r="D172" s="54"/>
      <c r="E172" s="54"/>
      <c r="F172" s="54"/>
      <c r="G172" s="54"/>
    </row>
    <row r="173" spans="1:7" ht="14.25">
      <c r="A173" s="54"/>
      <c r="C173" s="54"/>
      <c r="D173" s="54"/>
      <c r="E173" s="54"/>
      <c r="F173" s="54"/>
      <c r="G173" s="54"/>
    </row>
    <row r="174" spans="1:7" ht="14.25">
      <c r="A174" s="54"/>
      <c r="C174" s="54"/>
      <c r="D174" s="54"/>
      <c r="E174" s="54"/>
      <c r="F174" s="54"/>
      <c r="G174" s="54"/>
    </row>
    <row r="175" spans="1:7" ht="14.25">
      <c r="A175" s="54"/>
      <c r="C175" s="54"/>
      <c r="D175" s="54"/>
      <c r="E175" s="54"/>
      <c r="F175" s="54"/>
      <c r="G175" s="54"/>
    </row>
    <row r="176" spans="1:7" ht="14.25">
      <c r="A176" s="54"/>
      <c r="C176" s="54"/>
      <c r="D176" s="54"/>
      <c r="E176" s="54"/>
      <c r="F176" s="54"/>
      <c r="G176" s="54"/>
    </row>
    <row r="177" spans="1:7" ht="14.25">
      <c r="A177" s="54"/>
      <c r="C177" s="54"/>
      <c r="D177" s="54"/>
      <c r="E177" s="54"/>
      <c r="F177" s="54"/>
      <c r="G177" s="54"/>
    </row>
    <row r="178" spans="1:7" ht="14.25">
      <c r="A178" s="54"/>
      <c r="C178" s="54"/>
      <c r="D178" s="54"/>
      <c r="E178" s="54"/>
      <c r="F178" s="54"/>
      <c r="G178" s="54"/>
    </row>
    <row r="179" spans="1:7" ht="14.25">
      <c r="A179" s="54"/>
      <c r="C179" s="54"/>
      <c r="D179" s="54"/>
      <c r="E179" s="54"/>
      <c r="F179" s="54"/>
      <c r="G179" s="54"/>
    </row>
    <row r="180" spans="1:7" ht="14.25">
      <c r="A180" s="54"/>
      <c r="C180" s="54"/>
      <c r="D180" s="54"/>
      <c r="E180" s="54"/>
      <c r="F180" s="54"/>
      <c r="G180" s="54"/>
    </row>
    <row r="181" spans="1:7" ht="14.25">
      <c r="A181" s="54"/>
      <c r="C181" s="54"/>
      <c r="D181" s="54"/>
      <c r="E181" s="54"/>
      <c r="F181" s="54"/>
      <c r="G181" s="54"/>
    </row>
    <row r="182" spans="1:7" ht="14.25">
      <c r="A182" s="54"/>
      <c r="C182" s="54"/>
      <c r="D182" s="54"/>
      <c r="E182" s="54"/>
      <c r="F182" s="54"/>
      <c r="G182" s="54"/>
    </row>
    <row r="183" spans="1:7" ht="14.25">
      <c r="A183" s="54"/>
      <c r="C183" s="54"/>
      <c r="D183" s="54"/>
      <c r="E183" s="54"/>
      <c r="F183" s="54"/>
      <c r="G183" s="54"/>
    </row>
    <row r="184" spans="1:7" ht="14.25">
      <c r="A184" s="54"/>
      <c r="C184" s="54"/>
      <c r="D184" s="54"/>
      <c r="E184" s="54"/>
      <c r="F184" s="54"/>
      <c r="G184" s="54"/>
    </row>
    <row r="185" spans="1:7" ht="14.25">
      <c r="A185" s="54"/>
      <c r="C185" s="54"/>
      <c r="D185" s="54"/>
      <c r="E185" s="54"/>
      <c r="F185" s="54"/>
      <c r="G185" s="54"/>
    </row>
    <row r="186" spans="1:7" ht="14.25">
      <c r="A186" s="54"/>
      <c r="C186" s="54"/>
      <c r="D186" s="54"/>
      <c r="E186" s="54"/>
      <c r="F186" s="54"/>
      <c r="G186" s="54"/>
    </row>
    <row r="187" spans="1:7" ht="14.25">
      <c r="A187" s="54"/>
      <c r="C187" s="54"/>
      <c r="D187" s="54"/>
      <c r="E187" s="54"/>
      <c r="F187" s="54"/>
      <c r="G187" s="54"/>
    </row>
    <row r="188" spans="1:7" ht="14.25">
      <c r="A188" s="54"/>
      <c r="C188" s="54"/>
      <c r="D188" s="54"/>
      <c r="E188" s="54"/>
      <c r="F188" s="54"/>
      <c r="G188" s="54"/>
    </row>
    <row r="189" spans="1:7" ht="14.25">
      <c r="A189" s="54"/>
      <c r="C189" s="54"/>
      <c r="D189" s="54"/>
      <c r="E189" s="54"/>
      <c r="F189" s="54"/>
      <c r="G189" s="54"/>
    </row>
    <row r="190" spans="1:7" ht="14.25">
      <c r="A190" s="54"/>
      <c r="C190" s="54"/>
      <c r="D190" s="54"/>
      <c r="E190" s="54"/>
      <c r="F190" s="54"/>
      <c r="G190" s="54"/>
    </row>
    <row r="191" spans="1:7" ht="14.25">
      <c r="A191" s="54"/>
      <c r="C191" s="54"/>
      <c r="D191" s="54"/>
      <c r="E191" s="54"/>
      <c r="F191" s="54"/>
      <c r="G191" s="54"/>
    </row>
    <row r="192" spans="1:7" ht="14.25">
      <c r="A192" s="54"/>
      <c r="C192" s="54"/>
      <c r="D192" s="54"/>
      <c r="E192" s="54"/>
      <c r="F192" s="54"/>
      <c r="G192" s="54"/>
    </row>
    <row r="193" spans="1:7" ht="14.25">
      <c r="A193" s="54"/>
      <c r="C193" s="54"/>
      <c r="D193" s="54"/>
      <c r="E193" s="54"/>
      <c r="F193" s="54"/>
      <c r="G193" s="54"/>
    </row>
    <row r="194" spans="1:7" ht="14.25">
      <c r="A194" s="54"/>
      <c r="C194" s="54"/>
      <c r="D194" s="54"/>
      <c r="E194" s="54"/>
      <c r="F194" s="54"/>
      <c r="G194" s="54"/>
    </row>
    <row r="195" spans="1:7" ht="14.25">
      <c r="A195" s="54"/>
      <c r="C195" s="54"/>
      <c r="D195" s="54"/>
      <c r="E195" s="54"/>
      <c r="F195" s="54"/>
      <c r="G195" s="54"/>
    </row>
    <row r="196" spans="1:7" ht="14.25">
      <c r="A196" s="54"/>
      <c r="C196" s="54"/>
      <c r="D196" s="54"/>
      <c r="E196" s="54"/>
      <c r="F196" s="54"/>
      <c r="G196" s="54"/>
    </row>
    <row r="197" spans="1:7" ht="14.25">
      <c r="A197" s="54"/>
      <c r="C197" s="54"/>
      <c r="D197" s="54"/>
      <c r="E197" s="54"/>
      <c r="F197" s="54"/>
      <c r="G197" s="54"/>
    </row>
    <row r="198" spans="1:7" ht="14.25">
      <c r="A198" s="54"/>
      <c r="C198" s="54"/>
      <c r="D198" s="54"/>
      <c r="E198" s="54"/>
      <c r="F198" s="54"/>
      <c r="G198" s="54"/>
    </row>
    <row r="199" spans="1:7" ht="14.25">
      <c r="A199" s="54"/>
      <c r="C199" s="54"/>
      <c r="D199" s="54"/>
      <c r="E199" s="54"/>
      <c r="F199" s="54"/>
      <c r="G199" s="54"/>
    </row>
    <row r="200" spans="1:7" ht="14.25">
      <c r="A200" s="54"/>
      <c r="C200" s="54"/>
      <c r="D200" s="54"/>
      <c r="E200" s="54"/>
      <c r="F200" s="54"/>
      <c r="G200" s="54"/>
    </row>
    <row r="201" spans="1:7" ht="14.25">
      <c r="A201" s="54"/>
      <c r="C201" s="54"/>
      <c r="D201" s="54"/>
      <c r="E201" s="54"/>
      <c r="F201" s="54"/>
      <c r="G201" s="54"/>
    </row>
    <row r="202" spans="1:7" ht="14.25">
      <c r="A202" s="54"/>
      <c r="C202" s="54"/>
      <c r="D202" s="54"/>
      <c r="E202" s="54"/>
      <c r="F202" s="54"/>
      <c r="G202" s="54"/>
    </row>
    <row r="203" spans="1:7" ht="14.25">
      <c r="A203" s="54"/>
      <c r="C203" s="54"/>
      <c r="D203" s="54"/>
      <c r="E203" s="54"/>
      <c r="F203" s="54"/>
      <c r="G203" s="54"/>
    </row>
    <row r="204" spans="1:7" ht="14.25">
      <c r="A204" s="54"/>
      <c r="C204" s="54"/>
      <c r="D204" s="54"/>
      <c r="E204" s="54"/>
      <c r="F204" s="54"/>
      <c r="G204" s="54"/>
    </row>
    <row r="205" spans="1:7" ht="14.25">
      <c r="A205" s="54"/>
      <c r="C205" s="54"/>
      <c r="D205" s="54"/>
      <c r="E205" s="54"/>
      <c r="F205" s="54"/>
      <c r="G205" s="54"/>
    </row>
    <row r="206" spans="1:7" ht="14.25">
      <c r="A206" s="54"/>
      <c r="C206" s="54"/>
      <c r="D206" s="54"/>
      <c r="E206" s="54"/>
      <c r="F206" s="54"/>
      <c r="G206" s="54"/>
    </row>
    <row r="207" spans="1:7" ht="14.25">
      <c r="A207" s="54"/>
      <c r="C207" s="54"/>
      <c r="D207" s="54"/>
      <c r="E207" s="54"/>
      <c r="F207" s="54"/>
      <c r="G207" s="54"/>
    </row>
    <row r="208" spans="1:7" ht="14.25">
      <c r="A208" s="54"/>
      <c r="C208" s="54"/>
      <c r="D208" s="54"/>
      <c r="E208" s="54"/>
      <c r="F208" s="54"/>
      <c r="G208" s="54"/>
    </row>
    <row r="209" spans="1:7" ht="14.25">
      <c r="A209" s="54"/>
      <c r="C209" s="54"/>
      <c r="D209" s="54"/>
      <c r="E209" s="54"/>
      <c r="F209" s="54"/>
      <c r="G209" s="54"/>
    </row>
    <row r="210" spans="1:7" ht="14.25">
      <c r="A210" s="54"/>
      <c r="C210" s="54"/>
      <c r="D210" s="54"/>
      <c r="E210" s="54"/>
      <c r="F210" s="54"/>
      <c r="G210" s="54"/>
    </row>
    <row r="211" spans="1:7" ht="14.25">
      <c r="A211" s="54"/>
      <c r="C211" s="54"/>
      <c r="D211" s="54"/>
      <c r="E211" s="54"/>
      <c r="F211" s="54"/>
      <c r="G211" s="54"/>
    </row>
    <row r="212" spans="1:7" ht="14.25">
      <c r="A212" s="54"/>
      <c r="C212" s="54"/>
      <c r="D212" s="54"/>
      <c r="E212" s="54"/>
      <c r="F212" s="54"/>
      <c r="G212" s="54"/>
    </row>
    <row r="213" spans="1:7" ht="14.25">
      <c r="A213" s="54"/>
      <c r="C213" s="54"/>
      <c r="D213" s="54"/>
      <c r="E213" s="54"/>
      <c r="F213" s="54"/>
      <c r="G213" s="54"/>
    </row>
    <row r="214" spans="1:7" ht="14.25">
      <c r="A214" s="54"/>
      <c r="C214" s="54"/>
      <c r="D214" s="54"/>
      <c r="E214" s="54"/>
      <c r="F214" s="54"/>
      <c r="G214" s="54"/>
    </row>
    <row r="215" spans="1:7" ht="14.25">
      <c r="A215" s="54"/>
      <c r="C215" s="54"/>
      <c r="D215" s="54"/>
      <c r="E215" s="54"/>
      <c r="F215" s="54"/>
      <c r="G215" s="54"/>
    </row>
    <row r="216" spans="1:7" ht="14.25">
      <c r="A216" s="54"/>
      <c r="C216" s="54"/>
      <c r="D216" s="54"/>
      <c r="E216" s="54"/>
      <c r="F216" s="54"/>
      <c r="G216" s="54"/>
    </row>
    <row r="217" spans="1:7" ht="14.25">
      <c r="A217" s="54"/>
      <c r="C217" s="54"/>
      <c r="D217" s="54"/>
      <c r="E217" s="54"/>
      <c r="F217" s="54"/>
      <c r="G217" s="54"/>
    </row>
    <row r="218" spans="1:7" ht="14.25">
      <c r="A218" s="54"/>
      <c r="C218" s="54"/>
      <c r="D218" s="54"/>
      <c r="E218" s="54"/>
      <c r="F218" s="54"/>
      <c r="G218" s="54"/>
    </row>
    <row r="219" spans="1:7" ht="14.25">
      <c r="A219" s="54"/>
      <c r="C219" s="54"/>
      <c r="D219" s="54"/>
      <c r="E219" s="54"/>
      <c r="F219" s="54"/>
      <c r="G219" s="54"/>
    </row>
    <row r="220" spans="1:7" ht="14.25">
      <c r="A220" s="54"/>
      <c r="C220" s="54"/>
      <c r="D220" s="54"/>
      <c r="E220" s="54"/>
      <c r="F220" s="54"/>
      <c r="G220" s="54"/>
    </row>
    <row r="221" spans="1:7" ht="14.25">
      <c r="A221" s="54"/>
      <c r="C221" s="54"/>
      <c r="D221" s="54"/>
      <c r="E221" s="54"/>
      <c r="F221" s="54"/>
      <c r="G221" s="54"/>
    </row>
    <row r="222" spans="1:7" ht="14.25">
      <c r="A222" s="54"/>
      <c r="C222" s="54"/>
      <c r="D222" s="54"/>
      <c r="E222" s="54"/>
      <c r="F222" s="54"/>
      <c r="G222" s="54"/>
    </row>
    <row r="223" spans="1:7" ht="14.25">
      <c r="A223" s="54"/>
      <c r="C223" s="54"/>
      <c r="D223" s="54"/>
      <c r="E223" s="54"/>
      <c r="F223" s="54"/>
      <c r="G223" s="54"/>
    </row>
    <row r="224" spans="1:7" ht="14.25">
      <c r="A224" s="54"/>
      <c r="C224" s="54"/>
      <c r="D224" s="54"/>
      <c r="E224" s="54"/>
      <c r="F224" s="54"/>
      <c r="G224" s="54"/>
    </row>
    <row r="225" spans="1:7" ht="14.25">
      <c r="A225" s="54"/>
      <c r="C225" s="54"/>
      <c r="D225" s="54"/>
      <c r="E225" s="54"/>
      <c r="F225" s="54"/>
      <c r="G225" s="54"/>
    </row>
    <row r="226" spans="1:7" ht="14.25">
      <c r="A226" s="54"/>
      <c r="C226" s="54"/>
      <c r="D226" s="54"/>
      <c r="E226" s="54"/>
      <c r="F226" s="54"/>
      <c r="G226" s="54"/>
    </row>
    <row r="227" spans="1:7" ht="14.25">
      <c r="A227" s="54"/>
      <c r="C227" s="54"/>
      <c r="D227" s="54"/>
      <c r="E227" s="54"/>
      <c r="F227" s="54"/>
      <c r="G227" s="54"/>
    </row>
    <row r="228" spans="1:7" ht="14.25">
      <c r="A228" s="54"/>
      <c r="C228" s="54"/>
      <c r="D228" s="54"/>
      <c r="E228" s="54"/>
      <c r="F228" s="54"/>
      <c r="G228" s="54"/>
    </row>
    <row r="229" spans="1:7" ht="14.25">
      <c r="A229" s="54"/>
      <c r="C229" s="54"/>
      <c r="D229" s="54"/>
      <c r="E229" s="54"/>
      <c r="F229" s="54"/>
      <c r="G229" s="54"/>
    </row>
    <row r="230" spans="1:7" ht="14.25">
      <c r="A230" s="54"/>
      <c r="C230" s="54"/>
      <c r="D230" s="54"/>
      <c r="E230" s="54"/>
      <c r="F230" s="54"/>
      <c r="G230" s="54"/>
    </row>
    <row r="231" spans="1:7" ht="14.25">
      <c r="A231" s="54"/>
      <c r="C231" s="54"/>
      <c r="D231" s="54"/>
      <c r="E231" s="54"/>
      <c r="F231" s="54"/>
      <c r="G231" s="54"/>
    </row>
    <row r="232" spans="1:7" ht="14.25">
      <c r="A232" s="54"/>
      <c r="C232" s="54"/>
      <c r="D232" s="54"/>
      <c r="E232" s="54"/>
      <c r="F232" s="54"/>
      <c r="G232" s="54"/>
    </row>
    <row r="233" spans="1:7" ht="14.25">
      <c r="A233" s="54"/>
      <c r="C233" s="54"/>
      <c r="D233" s="54"/>
      <c r="E233" s="54"/>
      <c r="F233" s="54"/>
      <c r="G233" s="54"/>
    </row>
    <row r="234" spans="1:7" ht="14.25">
      <c r="A234" s="54"/>
      <c r="C234" s="54"/>
      <c r="D234" s="54"/>
      <c r="E234" s="54"/>
      <c r="F234" s="54"/>
      <c r="G234" s="54"/>
    </row>
    <row r="235" spans="1:7" ht="14.25">
      <c r="A235" s="54"/>
      <c r="C235" s="54"/>
      <c r="D235" s="54"/>
      <c r="E235" s="54"/>
      <c r="F235" s="54"/>
      <c r="G235" s="54"/>
    </row>
    <row r="236" spans="1:7" ht="14.25">
      <c r="A236" s="54"/>
      <c r="C236" s="54"/>
      <c r="D236" s="54"/>
      <c r="E236" s="54"/>
      <c r="F236" s="54"/>
      <c r="G236" s="54"/>
    </row>
    <row r="237" spans="1:7" ht="14.25">
      <c r="A237" s="54"/>
      <c r="C237" s="54"/>
      <c r="D237" s="54"/>
      <c r="E237" s="54"/>
      <c r="F237" s="54"/>
      <c r="G237" s="54"/>
    </row>
    <row r="238" spans="1:7" ht="14.25">
      <c r="A238" s="54"/>
      <c r="C238" s="54"/>
      <c r="D238" s="54"/>
      <c r="E238" s="54"/>
      <c r="F238" s="54"/>
      <c r="G238" s="54"/>
    </row>
    <row r="239" spans="1:7" ht="14.25">
      <c r="A239" s="54"/>
      <c r="C239" s="54"/>
      <c r="D239" s="54"/>
      <c r="E239" s="54"/>
      <c r="F239" s="54"/>
      <c r="G239" s="54"/>
    </row>
    <row r="240" spans="1:7" ht="14.25">
      <c r="A240" s="54"/>
      <c r="C240" s="54"/>
      <c r="D240" s="54"/>
      <c r="E240" s="54"/>
      <c r="F240" s="54"/>
      <c r="G240" s="54"/>
    </row>
    <row r="241" spans="1:7" ht="14.25">
      <c r="A241" s="54"/>
      <c r="C241" s="54"/>
      <c r="D241" s="54"/>
      <c r="E241" s="54"/>
      <c r="F241" s="54"/>
      <c r="G241" s="54"/>
    </row>
    <row r="242" spans="1:7" ht="14.25">
      <c r="A242" s="54"/>
      <c r="C242" s="54"/>
      <c r="D242" s="54"/>
      <c r="E242" s="54"/>
      <c r="F242" s="54"/>
      <c r="G242" s="54"/>
    </row>
    <row r="243" spans="1:7" ht="14.25">
      <c r="A243" s="54"/>
      <c r="C243" s="54"/>
      <c r="D243" s="54"/>
      <c r="E243" s="54"/>
      <c r="F243" s="54"/>
      <c r="G243" s="54"/>
    </row>
    <row r="244" spans="1:7" ht="14.25">
      <c r="A244" s="54"/>
      <c r="C244" s="54"/>
      <c r="D244" s="54"/>
      <c r="E244" s="54"/>
      <c r="F244" s="54"/>
      <c r="G244" s="54"/>
    </row>
    <row r="245" spans="1:7" ht="14.25">
      <c r="A245" s="54"/>
      <c r="C245" s="54"/>
      <c r="D245" s="54"/>
      <c r="E245" s="54"/>
      <c r="F245" s="54"/>
      <c r="G245" s="54"/>
    </row>
    <row r="246" spans="1:7" ht="14.25">
      <c r="A246" s="54"/>
      <c r="C246" s="54"/>
      <c r="D246" s="54"/>
      <c r="E246" s="54"/>
      <c r="F246" s="54"/>
      <c r="G246" s="54"/>
    </row>
    <row r="247" spans="1:7" ht="14.25">
      <c r="A247" s="54"/>
      <c r="C247" s="54"/>
      <c r="D247" s="54"/>
      <c r="E247" s="54"/>
      <c r="F247" s="54"/>
      <c r="G247" s="54"/>
    </row>
    <row r="248" spans="1:7" ht="14.25">
      <c r="A248" s="54"/>
      <c r="C248" s="54"/>
      <c r="D248" s="54"/>
      <c r="E248" s="54"/>
      <c r="F248" s="54"/>
      <c r="G248" s="54"/>
    </row>
    <row r="249" spans="1:7" ht="14.25">
      <c r="A249" s="54"/>
      <c r="C249" s="54"/>
      <c r="D249" s="54"/>
      <c r="E249" s="54"/>
      <c r="F249" s="54"/>
      <c r="G249" s="54"/>
    </row>
    <row r="250" spans="1:7" ht="14.25">
      <c r="A250" s="54"/>
      <c r="C250" s="54"/>
      <c r="D250" s="54"/>
      <c r="E250" s="54"/>
      <c r="F250" s="54"/>
      <c r="G250" s="54"/>
    </row>
    <row r="251" spans="1:7" ht="14.25">
      <c r="A251" s="54"/>
      <c r="C251" s="54"/>
      <c r="D251" s="54"/>
      <c r="E251" s="54"/>
      <c r="F251" s="54"/>
      <c r="G251" s="54"/>
    </row>
    <row r="252" spans="1:7" ht="14.25">
      <c r="A252" s="54"/>
      <c r="C252" s="54"/>
      <c r="D252" s="54"/>
      <c r="E252" s="54"/>
      <c r="F252" s="54"/>
      <c r="G252" s="54"/>
    </row>
    <row r="253" spans="1:7" ht="14.25">
      <c r="A253" s="54"/>
      <c r="C253" s="54"/>
      <c r="D253" s="54"/>
      <c r="E253" s="54"/>
      <c r="F253" s="54"/>
      <c r="G253" s="54"/>
    </row>
    <row r="254" spans="1:7" ht="14.25">
      <c r="A254" s="54"/>
      <c r="C254" s="54"/>
      <c r="D254" s="54"/>
      <c r="E254" s="54"/>
      <c r="F254" s="54"/>
      <c r="G254" s="54"/>
    </row>
    <row r="255" spans="1:7" ht="14.25">
      <c r="A255" s="54"/>
      <c r="C255" s="54"/>
      <c r="D255" s="54"/>
      <c r="E255" s="54"/>
      <c r="F255" s="54"/>
      <c r="G255" s="54"/>
    </row>
    <row r="256" spans="1:7" ht="14.25">
      <c r="A256" s="54"/>
      <c r="C256" s="54"/>
      <c r="D256" s="54"/>
      <c r="E256" s="54"/>
      <c r="F256" s="54"/>
      <c r="G256" s="54"/>
    </row>
    <row r="257" spans="1:7" ht="14.25">
      <c r="A257" s="54"/>
      <c r="C257" s="54"/>
      <c r="D257" s="54"/>
      <c r="E257" s="54"/>
      <c r="F257" s="54"/>
      <c r="G257" s="54"/>
    </row>
    <row r="258" spans="1:7" ht="14.25">
      <c r="A258" s="54"/>
      <c r="C258" s="54"/>
      <c r="D258" s="54"/>
      <c r="E258" s="54"/>
      <c r="F258" s="54"/>
      <c r="G258" s="54"/>
    </row>
    <row r="259" spans="1:7" ht="14.25">
      <c r="A259" s="54"/>
      <c r="C259" s="54"/>
      <c r="D259" s="54"/>
      <c r="E259" s="54"/>
      <c r="F259" s="54"/>
      <c r="G259" s="54"/>
    </row>
    <row r="260" spans="1:7" ht="14.25">
      <c r="A260" s="54"/>
      <c r="C260" s="54"/>
      <c r="D260" s="54"/>
      <c r="E260" s="54"/>
      <c r="F260" s="54"/>
      <c r="G260" s="54"/>
    </row>
    <row r="261" spans="1:7" ht="14.25">
      <c r="A261" s="54"/>
      <c r="C261" s="54"/>
      <c r="D261" s="54"/>
      <c r="E261" s="54"/>
      <c r="F261" s="54"/>
      <c r="G261" s="54"/>
    </row>
    <row r="262" spans="1:7" ht="14.25">
      <c r="A262" s="54"/>
      <c r="C262" s="54"/>
      <c r="D262" s="54"/>
      <c r="E262" s="54"/>
      <c r="F262" s="54"/>
      <c r="G262" s="54"/>
    </row>
    <row r="263" spans="1:7" ht="14.25">
      <c r="A263" s="54"/>
      <c r="C263" s="54"/>
      <c r="D263" s="54"/>
      <c r="E263" s="54"/>
      <c r="F263" s="54"/>
      <c r="G263" s="54"/>
    </row>
    <row r="264" spans="1:7" ht="14.25">
      <c r="A264" s="54"/>
      <c r="C264" s="54"/>
      <c r="D264" s="54"/>
      <c r="E264" s="54"/>
      <c r="F264" s="54"/>
      <c r="G264" s="54"/>
    </row>
    <row r="265" spans="1:7" ht="14.25">
      <c r="A265" s="54"/>
      <c r="C265" s="54"/>
      <c r="D265" s="54"/>
      <c r="E265" s="54"/>
      <c r="F265" s="54"/>
      <c r="G265" s="54"/>
    </row>
    <row r="266" spans="1:7" ht="14.25">
      <c r="A266" s="54"/>
      <c r="C266" s="54"/>
      <c r="D266" s="54"/>
      <c r="E266" s="54"/>
      <c r="F266" s="54"/>
      <c r="G266" s="54"/>
    </row>
    <row r="267" spans="1:7" ht="14.25">
      <c r="A267" s="54"/>
      <c r="C267" s="54"/>
      <c r="D267" s="54"/>
      <c r="E267" s="54"/>
      <c r="F267" s="54"/>
      <c r="G267" s="54"/>
    </row>
    <row r="268" spans="1:7" ht="14.25">
      <c r="A268" s="54"/>
      <c r="C268" s="54"/>
      <c r="D268" s="54"/>
      <c r="E268" s="54"/>
      <c r="F268" s="54"/>
      <c r="G268" s="54"/>
    </row>
    <row r="269" spans="1:7" ht="14.25">
      <c r="A269" s="54"/>
      <c r="C269" s="54"/>
      <c r="D269" s="54"/>
      <c r="E269" s="54"/>
      <c r="F269" s="54"/>
      <c r="G269" s="54"/>
    </row>
    <row r="270" spans="1:7" ht="14.25">
      <c r="A270" s="54"/>
      <c r="C270" s="54"/>
      <c r="D270" s="54"/>
      <c r="E270" s="54"/>
      <c r="F270" s="54"/>
      <c r="G270" s="54"/>
    </row>
    <row r="271" spans="1:7" ht="14.25">
      <c r="A271" s="54"/>
      <c r="C271" s="54"/>
      <c r="D271" s="54"/>
      <c r="E271" s="54"/>
      <c r="F271" s="54"/>
      <c r="G271" s="54"/>
    </row>
    <row r="272" spans="1:7" ht="14.25">
      <c r="A272" s="54"/>
      <c r="C272" s="54"/>
      <c r="D272" s="54"/>
      <c r="E272" s="54"/>
      <c r="F272" s="54"/>
      <c r="G272" s="54"/>
    </row>
    <row r="273" spans="1:7" ht="14.25">
      <c r="A273" s="54"/>
      <c r="C273" s="54"/>
      <c r="D273" s="54"/>
      <c r="E273" s="54"/>
      <c r="F273" s="54"/>
      <c r="G273" s="54"/>
    </row>
    <row r="274" spans="1:7" ht="14.25">
      <c r="A274" s="54"/>
      <c r="C274" s="54"/>
      <c r="D274" s="54"/>
      <c r="E274" s="54"/>
      <c r="F274" s="54"/>
      <c r="G274" s="54"/>
    </row>
    <row r="275" spans="1:7" ht="14.25">
      <c r="A275" s="54"/>
      <c r="C275" s="54"/>
      <c r="D275" s="54"/>
      <c r="E275" s="54"/>
      <c r="F275" s="54"/>
      <c r="G275" s="54"/>
    </row>
    <row r="276" spans="1:7" ht="14.25">
      <c r="A276" s="54"/>
      <c r="C276" s="54"/>
      <c r="D276" s="54"/>
      <c r="E276" s="54"/>
      <c r="F276" s="54"/>
      <c r="G276" s="54"/>
    </row>
    <row r="277" spans="1:7" ht="14.25">
      <c r="A277" s="54"/>
      <c r="C277" s="54"/>
      <c r="D277" s="54"/>
      <c r="E277" s="54"/>
      <c r="F277" s="54"/>
      <c r="G277" s="54"/>
    </row>
    <row r="278" spans="1:7" ht="14.25">
      <c r="A278" s="54"/>
      <c r="C278" s="54"/>
      <c r="D278" s="54"/>
      <c r="E278" s="54"/>
      <c r="F278" s="54"/>
      <c r="G278" s="54"/>
    </row>
    <row r="279" spans="1:7" ht="14.25">
      <c r="A279" s="54"/>
      <c r="C279" s="54"/>
      <c r="D279" s="54"/>
      <c r="E279" s="54"/>
      <c r="F279" s="54"/>
      <c r="G279" s="54"/>
    </row>
    <row r="280" spans="1:7" ht="14.25">
      <c r="A280" s="54"/>
      <c r="C280" s="54"/>
      <c r="D280" s="54"/>
      <c r="E280" s="54"/>
      <c r="F280" s="54"/>
      <c r="G280" s="54"/>
    </row>
    <row r="281" spans="1:7" ht="14.25">
      <c r="A281" s="54"/>
      <c r="C281" s="54"/>
      <c r="D281" s="54"/>
      <c r="E281" s="54"/>
      <c r="F281" s="54"/>
      <c r="G281" s="54"/>
    </row>
    <row r="282" spans="1:7" ht="14.25">
      <c r="A282" s="54"/>
      <c r="C282" s="54"/>
      <c r="D282" s="54"/>
      <c r="E282" s="54"/>
      <c r="F282" s="54"/>
      <c r="G282" s="54"/>
    </row>
    <row r="283" spans="1:7" ht="14.25">
      <c r="A283" s="54"/>
      <c r="C283" s="54"/>
      <c r="D283" s="54"/>
      <c r="E283" s="54"/>
      <c r="F283" s="54"/>
      <c r="G283" s="54"/>
    </row>
    <row r="284" spans="1:7" ht="14.25">
      <c r="A284" s="54"/>
      <c r="C284" s="54"/>
      <c r="D284" s="54"/>
      <c r="E284" s="54"/>
      <c r="F284" s="54"/>
      <c r="G284" s="54"/>
    </row>
    <row r="285" spans="1:7" ht="14.25">
      <c r="A285" s="54"/>
      <c r="C285" s="54"/>
      <c r="D285" s="54"/>
      <c r="E285" s="54"/>
      <c r="F285" s="54"/>
      <c r="G285" s="54"/>
    </row>
    <row r="286" spans="1:7" ht="14.25">
      <c r="A286" s="54"/>
      <c r="C286" s="54"/>
      <c r="D286" s="54"/>
      <c r="E286" s="54"/>
      <c r="F286" s="54"/>
      <c r="G286" s="54"/>
    </row>
    <row r="287" spans="1:7" ht="14.25">
      <c r="A287" s="54"/>
      <c r="C287" s="54"/>
      <c r="D287" s="54"/>
      <c r="E287" s="54"/>
      <c r="F287" s="54"/>
      <c r="G287" s="54"/>
    </row>
    <row r="288" spans="1:7" ht="14.25">
      <c r="A288" s="54"/>
      <c r="C288" s="54"/>
      <c r="D288" s="54"/>
      <c r="E288" s="54"/>
      <c r="F288" s="54"/>
      <c r="G288" s="54"/>
    </row>
    <row r="289" spans="1:7" ht="14.25">
      <c r="A289" s="54"/>
      <c r="C289" s="54"/>
      <c r="D289" s="54"/>
      <c r="E289" s="54"/>
      <c r="F289" s="54"/>
      <c r="G289" s="54"/>
    </row>
    <row r="290" spans="1:7" ht="14.25">
      <c r="A290" s="54"/>
      <c r="C290" s="54"/>
      <c r="D290" s="54"/>
      <c r="E290" s="54"/>
      <c r="F290" s="54"/>
      <c r="G290" s="54"/>
    </row>
    <row r="291" spans="1:7" ht="14.25">
      <c r="A291" s="54"/>
      <c r="C291" s="54"/>
      <c r="D291" s="54"/>
      <c r="E291" s="54"/>
      <c r="F291" s="54"/>
      <c r="G291" s="54"/>
    </row>
    <row r="292" spans="1:7" ht="14.25">
      <c r="A292" s="54"/>
      <c r="C292" s="54"/>
      <c r="D292" s="54"/>
      <c r="E292" s="54"/>
      <c r="F292" s="54"/>
      <c r="G292" s="54"/>
    </row>
    <row r="293" spans="1:7" ht="14.25">
      <c r="A293" s="54"/>
      <c r="C293" s="54"/>
      <c r="D293" s="54"/>
      <c r="E293" s="54"/>
      <c r="F293" s="54"/>
      <c r="G293" s="54"/>
    </row>
    <row r="294" spans="1:7" ht="14.25">
      <c r="A294" s="54"/>
      <c r="C294" s="54"/>
      <c r="D294" s="54"/>
      <c r="E294" s="54"/>
      <c r="F294" s="54"/>
      <c r="G294" s="54"/>
    </row>
    <row r="295" spans="1:7" ht="14.25">
      <c r="A295" s="54"/>
      <c r="C295" s="54"/>
      <c r="D295" s="54"/>
      <c r="E295" s="54"/>
      <c r="F295" s="54"/>
      <c r="G295" s="54"/>
    </row>
    <row r="296" spans="1:7" ht="14.25">
      <c r="A296" s="54"/>
      <c r="C296" s="54"/>
      <c r="D296" s="54"/>
      <c r="E296" s="54"/>
      <c r="F296" s="54"/>
      <c r="G296" s="54"/>
    </row>
    <row r="297" spans="1:7" ht="14.25">
      <c r="A297" s="54"/>
      <c r="C297" s="54"/>
      <c r="D297" s="54"/>
      <c r="E297" s="54"/>
      <c r="F297" s="54"/>
      <c r="G297" s="54"/>
    </row>
    <row r="298" spans="1:7" ht="14.25">
      <c r="A298" s="54"/>
      <c r="C298" s="54"/>
      <c r="D298" s="54"/>
      <c r="E298" s="54"/>
      <c r="F298" s="54"/>
      <c r="G298" s="54"/>
    </row>
    <row r="299" spans="1:7" ht="14.25">
      <c r="A299" s="54"/>
      <c r="C299" s="54"/>
      <c r="D299" s="54"/>
      <c r="E299" s="54"/>
      <c r="F299" s="54"/>
      <c r="G299" s="54"/>
    </row>
    <row r="300" spans="1:7" ht="14.25">
      <c r="A300" s="54"/>
      <c r="C300" s="54"/>
      <c r="D300" s="54"/>
      <c r="E300" s="54"/>
      <c r="F300" s="54"/>
      <c r="G300" s="54"/>
    </row>
    <row r="301" spans="1:7" ht="14.25">
      <c r="A301" s="54"/>
      <c r="C301" s="54"/>
      <c r="D301" s="54"/>
      <c r="E301" s="54"/>
      <c r="F301" s="54"/>
      <c r="G301" s="54"/>
    </row>
    <row r="302" spans="1:7" ht="14.25">
      <c r="A302" s="54"/>
      <c r="C302" s="54"/>
      <c r="D302" s="54"/>
      <c r="E302" s="54"/>
      <c r="F302" s="54"/>
      <c r="G302" s="54"/>
    </row>
    <row r="303" spans="1:7" ht="14.25">
      <c r="A303" s="54"/>
      <c r="C303" s="54"/>
      <c r="D303" s="54"/>
      <c r="E303" s="54"/>
      <c r="F303" s="54"/>
      <c r="G303" s="54"/>
    </row>
    <row r="304" spans="1:7" ht="14.25">
      <c r="A304" s="54"/>
      <c r="C304" s="54"/>
      <c r="D304" s="54"/>
      <c r="E304" s="54"/>
      <c r="F304" s="54"/>
      <c r="G304" s="54"/>
    </row>
    <row r="305" spans="1:7" ht="14.25">
      <c r="A305" s="54"/>
      <c r="C305" s="54"/>
      <c r="D305" s="54"/>
      <c r="E305" s="54"/>
      <c r="F305" s="54"/>
      <c r="G305" s="54"/>
    </row>
    <row r="306" spans="1:7" ht="15">
      <c r="A306" s="55"/>
      <c r="C306" s="55"/>
      <c r="D306" s="55"/>
      <c r="E306" s="55"/>
    </row>
    <row r="307" spans="1:7" ht="15">
      <c r="A307" s="55"/>
      <c r="C307" s="55"/>
      <c r="D307" s="55"/>
      <c r="E307" s="55"/>
    </row>
    <row r="308" spans="1:7" ht="15">
      <c r="A308" s="55"/>
      <c r="C308" s="55"/>
      <c r="D308" s="55"/>
      <c r="E308" s="55"/>
    </row>
    <row r="309" spans="1:7" ht="15">
      <c r="A309" s="55"/>
      <c r="C309" s="55"/>
      <c r="D309" s="55"/>
      <c r="E309" s="55"/>
    </row>
    <row r="310" spans="1:7" ht="15">
      <c r="A310" s="55"/>
      <c r="C310" s="55"/>
      <c r="D310" s="55"/>
      <c r="E310" s="55"/>
    </row>
    <row r="311" spans="1:7" ht="15">
      <c r="A311" s="55"/>
      <c r="C311" s="55"/>
      <c r="D311" s="55"/>
      <c r="E311" s="55"/>
    </row>
    <row r="312" spans="1:7" ht="15">
      <c r="A312" s="55"/>
      <c r="C312" s="55"/>
      <c r="D312" s="55"/>
      <c r="E312" s="55"/>
    </row>
    <row r="313" spans="1:7" ht="15">
      <c r="A313" s="55"/>
      <c r="C313" s="55"/>
      <c r="D313" s="55"/>
      <c r="E313" s="55"/>
    </row>
    <row r="314" spans="1:7" ht="15">
      <c r="A314" s="55"/>
      <c r="C314" s="55"/>
      <c r="D314" s="55"/>
      <c r="E314" s="55"/>
    </row>
    <row r="315" spans="1:7" ht="15">
      <c r="A315" s="55"/>
      <c r="C315" s="55"/>
      <c r="D315" s="55"/>
      <c r="E315" s="55"/>
    </row>
    <row r="316" spans="1:7" ht="15">
      <c r="A316" s="55"/>
      <c r="C316" s="55"/>
      <c r="D316" s="55"/>
      <c r="E316" s="55"/>
    </row>
    <row r="317" spans="1:7" ht="15">
      <c r="A317" s="55"/>
      <c r="C317" s="55"/>
      <c r="D317" s="55"/>
      <c r="E317" s="55"/>
    </row>
    <row r="318" spans="1:7" ht="15">
      <c r="A318" s="55"/>
      <c r="C318" s="55"/>
      <c r="D318" s="55"/>
      <c r="E318" s="55"/>
    </row>
    <row r="319" spans="1:7" ht="15">
      <c r="A319" s="55"/>
      <c r="C319" s="55"/>
      <c r="D319" s="55"/>
      <c r="E319" s="55"/>
    </row>
    <row r="320" spans="1:7" ht="15">
      <c r="A320" s="55"/>
      <c r="C320" s="55"/>
      <c r="D320" s="55"/>
      <c r="E320" s="55"/>
    </row>
    <row r="321" spans="1:5" ht="15">
      <c r="A321" s="55"/>
      <c r="C321" s="55"/>
      <c r="D321" s="55"/>
      <c r="E321" s="55"/>
    </row>
    <row r="322" spans="1:5" ht="15">
      <c r="A322" s="55"/>
      <c r="C322" s="55"/>
      <c r="D322" s="55"/>
      <c r="E322" s="55"/>
    </row>
    <row r="323" spans="1:5" ht="15">
      <c r="A323" s="55"/>
      <c r="C323" s="55"/>
      <c r="D323" s="55"/>
      <c r="E323" s="55"/>
    </row>
    <row r="324" spans="1:5" ht="15">
      <c r="A324" s="55"/>
      <c r="C324" s="55"/>
      <c r="D324" s="55"/>
      <c r="E324" s="55"/>
    </row>
    <row r="325" spans="1:5" ht="15">
      <c r="A325" s="55"/>
      <c r="C325" s="55"/>
      <c r="D325" s="55"/>
      <c r="E325" s="55"/>
    </row>
    <row r="326" spans="1:5" ht="15">
      <c r="A326" s="55"/>
      <c r="C326" s="55"/>
      <c r="D326" s="55"/>
      <c r="E326" s="55"/>
    </row>
    <row r="327" spans="1:5" ht="15">
      <c r="A327" s="55"/>
      <c r="C327" s="55"/>
      <c r="D327" s="55"/>
      <c r="E327" s="55"/>
    </row>
    <row r="328" spans="1:5" ht="15">
      <c r="A328" s="55"/>
      <c r="C328" s="55"/>
      <c r="D328" s="55"/>
      <c r="E328" s="55"/>
    </row>
    <row r="329" spans="1:5" ht="15">
      <c r="A329" s="55"/>
      <c r="C329" s="55"/>
      <c r="D329" s="55"/>
      <c r="E329" s="55"/>
    </row>
    <row r="330" spans="1:5" ht="15">
      <c r="A330" s="55"/>
      <c r="C330" s="55"/>
      <c r="D330" s="55"/>
      <c r="E330" s="55"/>
    </row>
    <row r="331" spans="1:5" ht="15">
      <c r="A331" s="55"/>
      <c r="C331" s="55"/>
      <c r="D331" s="55"/>
      <c r="E331" s="55"/>
    </row>
    <row r="332" spans="1:5" ht="15">
      <c r="A332" s="55"/>
      <c r="C332" s="55"/>
      <c r="D332" s="55"/>
      <c r="E332" s="55"/>
    </row>
    <row r="333" spans="1:5" ht="15">
      <c r="A333" s="55"/>
      <c r="C333" s="55"/>
      <c r="D333" s="55"/>
      <c r="E333" s="55"/>
    </row>
    <row r="334" spans="1:5" ht="15">
      <c r="A334" s="55"/>
      <c r="C334" s="55"/>
      <c r="D334" s="55"/>
      <c r="E334" s="55"/>
    </row>
    <row r="335" spans="1:5" ht="15">
      <c r="A335" s="55"/>
      <c r="C335" s="55"/>
      <c r="D335" s="55"/>
      <c r="E335" s="55"/>
    </row>
    <row r="336" spans="1:5" ht="15">
      <c r="A336" s="55"/>
      <c r="C336" s="55"/>
      <c r="D336" s="55"/>
      <c r="E336" s="55"/>
    </row>
    <row r="337" spans="1:5" ht="15">
      <c r="A337" s="55"/>
      <c r="C337" s="55"/>
      <c r="D337" s="55"/>
      <c r="E337" s="55"/>
    </row>
    <row r="338" spans="1:5" ht="15">
      <c r="A338" s="55"/>
      <c r="C338" s="55"/>
      <c r="D338" s="55"/>
      <c r="E338" s="55"/>
    </row>
    <row r="339" spans="1:5" ht="15">
      <c r="A339" s="55"/>
      <c r="C339" s="55"/>
      <c r="D339" s="55"/>
      <c r="E339" s="55"/>
    </row>
    <row r="340" spans="1:5" ht="15">
      <c r="A340" s="55"/>
      <c r="C340" s="55"/>
      <c r="D340" s="55"/>
      <c r="E340" s="55"/>
    </row>
    <row r="341" spans="1:5" ht="15">
      <c r="A341" s="55"/>
      <c r="C341" s="55"/>
      <c r="D341" s="55"/>
      <c r="E341" s="55"/>
    </row>
    <row r="342" spans="1:5" ht="15">
      <c r="A342" s="55"/>
      <c r="C342" s="55"/>
      <c r="D342" s="55"/>
      <c r="E342" s="55"/>
    </row>
    <row r="343" spans="1:5" ht="15">
      <c r="A343" s="55"/>
      <c r="C343" s="55"/>
      <c r="D343" s="55"/>
      <c r="E343" s="55"/>
    </row>
    <row r="344" spans="1:5" ht="15">
      <c r="A344" s="55"/>
      <c r="C344" s="55"/>
      <c r="D344" s="55"/>
      <c r="E344" s="55"/>
    </row>
    <row r="345" spans="1:5" ht="15">
      <c r="A345" s="55"/>
      <c r="C345" s="55"/>
      <c r="D345" s="55"/>
      <c r="E345" s="55"/>
    </row>
    <row r="346" spans="1:5" ht="15">
      <c r="A346" s="55"/>
      <c r="C346" s="55"/>
      <c r="D346" s="55"/>
      <c r="E346" s="55"/>
    </row>
    <row r="347" spans="1:5" ht="15">
      <c r="A347" s="55"/>
      <c r="C347" s="55"/>
      <c r="D347" s="55"/>
      <c r="E347" s="55"/>
    </row>
    <row r="348" spans="1:5" ht="15">
      <c r="A348" s="55"/>
      <c r="C348" s="55"/>
      <c r="D348" s="55"/>
      <c r="E348" s="55"/>
    </row>
    <row r="349" spans="1:5" ht="15">
      <c r="A349" s="55"/>
      <c r="C349" s="55"/>
      <c r="D349" s="55"/>
      <c r="E349" s="55"/>
    </row>
    <row r="350" spans="1:5" ht="15">
      <c r="A350" s="55"/>
      <c r="C350" s="55"/>
      <c r="D350" s="55"/>
      <c r="E350" s="55"/>
    </row>
    <row r="351" spans="1:5" ht="15">
      <c r="A351" s="55"/>
      <c r="C351" s="55"/>
      <c r="D351" s="55"/>
      <c r="E351" s="55"/>
    </row>
    <row r="352" spans="1:5" ht="15">
      <c r="A352" s="55"/>
      <c r="C352" s="55"/>
      <c r="D352" s="55"/>
      <c r="E352" s="55"/>
    </row>
    <row r="353" spans="1:5" ht="15">
      <c r="A353" s="55"/>
      <c r="C353" s="55"/>
      <c r="D353" s="55"/>
      <c r="E353" s="55"/>
    </row>
    <row r="354" spans="1:5" ht="15">
      <c r="A354" s="55"/>
      <c r="C354" s="55"/>
      <c r="D354" s="55"/>
      <c r="E354" s="55"/>
    </row>
    <row r="355" spans="1:5" ht="15">
      <c r="A355" s="55"/>
      <c r="C355" s="55"/>
      <c r="D355" s="55"/>
      <c r="E355" s="55"/>
    </row>
    <row r="356" spans="1:5" ht="15">
      <c r="A356" s="55"/>
      <c r="C356" s="55"/>
      <c r="D356" s="55"/>
      <c r="E356" s="55"/>
    </row>
    <row r="357" spans="1:5" ht="15">
      <c r="A357" s="55"/>
      <c r="C357" s="55"/>
      <c r="D357" s="55"/>
      <c r="E357" s="55"/>
    </row>
    <row r="358" spans="1:5" ht="15">
      <c r="A358" s="55"/>
      <c r="C358" s="55"/>
      <c r="D358" s="55"/>
      <c r="E358" s="55"/>
    </row>
    <row r="359" spans="1:5" ht="15">
      <c r="A359" s="55"/>
      <c r="C359" s="55"/>
      <c r="D359" s="55"/>
      <c r="E359" s="55"/>
    </row>
    <row r="360" spans="1:5" ht="15">
      <c r="A360" s="55"/>
      <c r="C360" s="55"/>
      <c r="D360" s="55"/>
      <c r="E360" s="55"/>
    </row>
    <row r="361" spans="1:5" ht="15">
      <c r="A361" s="55"/>
      <c r="C361" s="55"/>
      <c r="D361" s="55"/>
      <c r="E361" s="55"/>
    </row>
    <row r="362" spans="1:5" ht="15">
      <c r="A362" s="55"/>
      <c r="C362" s="55"/>
      <c r="D362" s="55"/>
      <c r="E362" s="55"/>
    </row>
    <row r="363" spans="1:5" ht="15">
      <c r="A363" s="55"/>
      <c r="C363" s="55"/>
      <c r="D363" s="55"/>
      <c r="E363" s="55"/>
    </row>
    <row r="364" spans="1:5" ht="15">
      <c r="A364" s="55"/>
      <c r="C364" s="55"/>
      <c r="D364" s="55"/>
      <c r="E364" s="55"/>
    </row>
    <row r="365" spans="1:5" ht="15">
      <c r="A365" s="55"/>
      <c r="C365" s="55"/>
      <c r="D365" s="55"/>
      <c r="E365" s="55"/>
    </row>
    <row r="366" spans="1:5" ht="15">
      <c r="A366" s="55"/>
      <c r="C366" s="55"/>
      <c r="D366" s="55"/>
      <c r="E366" s="55"/>
    </row>
    <row r="367" spans="1:5" ht="15">
      <c r="A367" s="55"/>
      <c r="C367" s="55"/>
      <c r="D367" s="55"/>
      <c r="E367" s="55"/>
    </row>
    <row r="368" spans="1:5" ht="15">
      <c r="A368" s="55"/>
      <c r="C368" s="55"/>
      <c r="D368" s="55"/>
      <c r="E368" s="55"/>
    </row>
    <row r="369" spans="1:5" ht="15">
      <c r="A369" s="55"/>
      <c r="C369" s="55"/>
      <c r="D369" s="55"/>
      <c r="E369" s="55"/>
    </row>
    <row r="370" spans="1:5" ht="15">
      <c r="A370" s="55"/>
      <c r="C370" s="55"/>
      <c r="D370" s="55"/>
      <c r="E370" s="55"/>
    </row>
    <row r="371" spans="1:5" ht="15">
      <c r="A371" s="55"/>
      <c r="C371" s="55"/>
      <c r="D371" s="55"/>
      <c r="E371" s="55"/>
    </row>
    <row r="372" spans="1:5" ht="15">
      <c r="A372" s="55"/>
      <c r="C372" s="55"/>
      <c r="D372" s="55"/>
      <c r="E372" s="55"/>
    </row>
    <row r="373" spans="1:5" ht="15">
      <c r="A373" s="55"/>
      <c r="C373" s="55"/>
      <c r="D373" s="55"/>
      <c r="E373" s="55"/>
    </row>
    <row r="374" spans="1:5" ht="15">
      <c r="A374" s="55"/>
      <c r="C374" s="55"/>
      <c r="D374" s="55"/>
      <c r="E374" s="55"/>
    </row>
    <row r="375" spans="1:5" ht="15">
      <c r="A375" s="55"/>
      <c r="C375" s="55"/>
      <c r="D375" s="55"/>
      <c r="E375" s="55"/>
    </row>
    <row r="376" spans="1:5" ht="15">
      <c r="A376" s="55"/>
      <c r="C376" s="55"/>
      <c r="D376" s="55"/>
      <c r="E376" s="55"/>
    </row>
    <row r="377" spans="1:5" ht="15">
      <c r="A377" s="55"/>
      <c r="C377" s="55"/>
      <c r="D377" s="55"/>
      <c r="E377" s="55"/>
    </row>
    <row r="378" spans="1:5" ht="15">
      <c r="A378" s="55"/>
      <c r="C378" s="55"/>
      <c r="D378" s="55"/>
      <c r="E378" s="55"/>
    </row>
    <row r="379" spans="1:5" ht="15">
      <c r="A379" s="55"/>
      <c r="C379" s="55"/>
      <c r="D379" s="55"/>
      <c r="E379" s="55"/>
    </row>
    <row r="380" spans="1:5" ht="15">
      <c r="A380" s="55"/>
      <c r="C380" s="55"/>
      <c r="D380" s="55"/>
      <c r="E380" s="55"/>
    </row>
    <row r="381" spans="1:5" ht="15">
      <c r="A381" s="55"/>
      <c r="C381" s="55"/>
      <c r="D381" s="55"/>
      <c r="E381" s="55"/>
    </row>
    <row r="382" spans="1:5" ht="15">
      <c r="A382" s="55"/>
      <c r="C382" s="55"/>
      <c r="D382" s="55"/>
      <c r="E382" s="55"/>
    </row>
    <row r="383" spans="1:5" ht="15">
      <c r="A383" s="55"/>
      <c r="C383" s="55"/>
      <c r="D383" s="55"/>
      <c r="E383" s="55"/>
    </row>
    <row r="384" spans="1:5" ht="15">
      <c r="A384" s="55"/>
      <c r="C384" s="55"/>
      <c r="D384" s="55"/>
      <c r="E384" s="55"/>
    </row>
    <row r="385" spans="1:5" ht="15">
      <c r="A385" s="55"/>
      <c r="C385" s="55"/>
      <c r="D385" s="55"/>
      <c r="E385" s="55"/>
    </row>
    <row r="386" spans="1:5" ht="15">
      <c r="A386" s="55"/>
      <c r="C386" s="55"/>
      <c r="D386" s="55"/>
      <c r="E386" s="55"/>
    </row>
    <row r="387" spans="1:5" ht="15">
      <c r="A387" s="55"/>
      <c r="C387" s="55"/>
      <c r="D387" s="55"/>
      <c r="E387" s="55"/>
    </row>
    <row r="388" spans="1:5" ht="15">
      <c r="A388" s="55"/>
      <c r="C388" s="55"/>
      <c r="D388" s="55"/>
      <c r="E388" s="55"/>
    </row>
    <row r="389" spans="1:5" ht="15">
      <c r="A389" s="55"/>
      <c r="C389" s="55"/>
      <c r="D389" s="55"/>
      <c r="E389" s="55"/>
    </row>
    <row r="390" spans="1:5" ht="15">
      <c r="A390" s="55"/>
      <c r="C390" s="55"/>
      <c r="D390" s="55"/>
      <c r="E390" s="55"/>
    </row>
    <row r="391" spans="1:5" ht="15">
      <c r="A391" s="55"/>
      <c r="C391" s="55"/>
      <c r="D391" s="55"/>
      <c r="E391" s="55"/>
    </row>
    <row r="392" spans="1:5" ht="15">
      <c r="A392" s="55"/>
      <c r="C392" s="55"/>
      <c r="D392" s="55"/>
      <c r="E392" s="55"/>
    </row>
    <row r="393" spans="1:5" ht="15">
      <c r="A393" s="55"/>
      <c r="C393" s="55"/>
      <c r="D393" s="55"/>
      <c r="E393" s="55"/>
    </row>
    <row r="394" spans="1:5" ht="15">
      <c r="A394" s="55"/>
      <c r="C394" s="55"/>
      <c r="D394" s="55"/>
      <c r="E394" s="55"/>
    </row>
    <row r="395" spans="1:5" ht="15">
      <c r="A395" s="55"/>
      <c r="C395" s="55"/>
      <c r="D395" s="55"/>
      <c r="E395" s="55"/>
    </row>
    <row r="396" spans="1:5" ht="15">
      <c r="A396" s="55"/>
      <c r="C396" s="55"/>
      <c r="D396" s="55"/>
      <c r="E396" s="55"/>
    </row>
    <row r="397" spans="1:5" ht="15">
      <c r="A397" s="55"/>
      <c r="C397" s="55"/>
      <c r="D397" s="55"/>
      <c r="E397" s="55"/>
    </row>
    <row r="398" spans="1:5" ht="15">
      <c r="A398" s="55"/>
      <c r="C398" s="55"/>
      <c r="D398" s="55"/>
      <c r="E398" s="55"/>
    </row>
    <row r="399" spans="1:5" ht="15">
      <c r="A399" s="55"/>
      <c r="C399" s="55"/>
      <c r="D399" s="55"/>
      <c r="E399" s="55"/>
    </row>
    <row r="400" spans="1:5" ht="15">
      <c r="A400" s="55"/>
      <c r="C400" s="55"/>
      <c r="D400" s="55"/>
      <c r="E400" s="55"/>
    </row>
    <row r="401" spans="1:5" ht="15">
      <c r="A401" s="55"/>
      <c r="C401" s="55"/>
      <c r="D401" s="55"/>
      <c r="E401" s="55"/>
    </row>
    <row r="402" spans="1:5" ht="15">
      <c r="A402" s="55"/>
      <c r="C402" s="55"/>
      <c r="D402" s="55"/>
      <c r="E402" s="55"/>
    </row>
    <row r="403" spans="1:5" ht="15">
      <c r="A403" s="55"/>
      <c r="C403" s="55"/>
      <c r="D403" s="55"/>
      <c r="E403" s="55"/>
    </row>
    <row r="404" spans="1:5" ht="15">
      <c r="A404" s="55"/>
      <c r="C404" s="55"/>
      <c r="D404" s="55"/>
      <c r="E404" s="55"/>
    </row>
    <row r="405" spans="1:5" ht="15">
      <c r="A405" s="55"/>
      <c r="C405" s="55"/>
      <c r="D405" s="55"/>
      <c r="E405" s="55"/>
    </row>
    <row r="406" spans="1:5" ht="15">
      <c r="A406" s="55"/>
      <c r="C406" s="55"/>
      <c r="D406" s="55"/>
      <c r="E406" s="55"/>
    </row>
    <row r="407" spans="1:5" ht="15">
      <c r="A407" s="55"/>
      <c r="C407" s="55"/>
      <c r="D407" s="55"/>
      <c r="E407" s="55"/>
    </row>
    <row r="408" spans="1:5" ht="15">
      <c r="A408" s="55"/>
      <c r="C408" s="55"/>
      <c r="D408" s="55"/>
      <c r="E408" s="55"/>
    </row>
    <row r="409" spans="1:5" ht="15">
      <c r="A409" s="55"/>
      <c r="C409" s="55"/>
      <c r="D409" s="55"/>
      <c r="E409" s="55"/>
    </row>
    <row r="410" spans="1:5" ht="15">
      <c r="A410" s="55"/>
      <c r="C410" s="55"/>
      <c r="D410" s="55"/>
      <c r="E410" s="55"/>
    </row>
    <row r="411" spans="1:5" ht="15">
      <c r="A411" s="55"/>
      <c r="C411" s="55"/>
      <c r="D411" s="55"/>
      <c r="E411" s="55"/>
    </row>
    <row r="412" spans="1:5" ht="15">
      <c r="A412" s="55"/>
      <c r="C412" s="55"/>
      <c r="D412" s="55"/>
      <c r="E412" s="55"/>
    </row>
    <row r="413" spans="1:5" ht="15">
      <c r="A413" s="55"/>
      <c r="C413" s="55"/>
      <c r="D413" s="55"/>
      <c r="E413" s="55"/>
    </row>
    <row r="414" spans="1:5" ht="15">
      <c r="A414" s="55"/>
      <c r="C414" s="55"/>
      <c r="D414" s="55"/>
      <c r="E414" s="55"/>
    </row>
    <row r="415" spans="1:5" ht="15">
      <c r="A415" s="55"/>
      <c r="C415" s="55"/>
      <c r="D415" s="55"/>
      <c r="E415" s="55"/>
    </row>
    <row r="416" spans="1:5" ht="15">
      <c r="A416" s="55"/>
      <c r="C416" s="55"/>
      <c r="D416" s="55"/>
      <c r="E416" s="55"/>
    </row>
    <row r="417" spans="1:5" ht="15">
      <c r="A417" s="55"/>
      <c r="C417" s="55"/>
      <c r="D417" s="55"/>
      <c r="E417" s="55"/>
    </row>
    <row r="418" spans="1:5" ht="15">
      <c r="A418" s="55"/>
      <c r="C418" s="55"/>
      <c r="D418" s="55"/>
      <c r="E418" s="55"/>
    </row>
    <row r="419" spans="1:5" ht="15">
      <c r="A419" s="55"/>
      <c r="C419" s="55"/>
      <c r="D419" s="55"/>
      <c r="E419" s="55"/>
    </row>
    <row r="420" spans="1:5" ht="15">
      <c r="A420" s="55"/>
      <c r="C420" s="55"/>
      <c r="D420" s="55"/>
      <c r="E420" s="55"/>
    </row>
    <row r="421" spans="1:5" ht="15">
      <c r="A421" s="55"/>
      <c r="C421" s="55"/>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2992-G
  oznaka projekta:        2992-G-000-S01
   poglavlje:                  7         izmjena:    0
     datum: 01. 2016.                  list: 1  od: &amp;N</oddHeader>
    <oddFooter>&amp;L&amp;8
OB-3-1-C-111&amp;C&amp;"Arial,Bold"&amp;8SPECIFIKACIJA OPREME, MATERIJALA I MONTAŽNIH RADOVA 
&amp;R&amp;8REKONSTRUKCIJA MJERNO-REDUKCIJSKE STANICE MAGADENOVAC</oddFooter>
  </headerFooter>
  <legacyDrawingHF r:id="rId2"/>
</worksheet>
</file>

<file path=xl/worksheets/sheet2.xml><?xml version="1.0" encoding="utf-8"?>
<worksheet xmlns="http://schemas.openxmlformats.org/spreadsheetml/2006/main" xmlns:r="http://schemas.openxmlformats.org/officeDocument/2006/relationships">
  <dimension ref="A1:I116"/>
  <sheetViews>
    <sheetView showZeros="0" view="pageLayout" topLeftCell="B1" zoomScaleNormal="100" zoomScaleSheetLayoutView="100" workbookViewId="0">
      <selection activeCell="I5" sqref="I5:I106"/>
    </sheetView>
  </sheetViews>
  <sheetFormatPr defaultRowHeight="15"/>
  <cols>
    <col min="1" max="1" width="0.42578125" style="15" customWidth="1"/>
    <col min="2" max="2" width="5" style="14" customWidth="1"/>
    <col min="3" max="3" width="29.5703125" style="15" customWidth="1"/>
    <col min="4" max="4" width="16.28515625" style="16" customWidth="1"/>
    <col min="5" max="5" width="8.5703125" style="16" customWidth="1"/>
    <col min="6" max="6" width="7.28515625" style="16" customWidth="1"/>
    <col min="7" max="7" width="7.28515625" style="17" customWidth="1"/>
    <col min="8" max="8" width="10.85546875" style="16" customWidth="1"/>
    <col min="9" max="9" width="10.85546875" style="17" customWidth="1"/>
    <col min="10" max="10" width="10.140625" style="15" customWidth="1"/>
    <col min="11" max="16384" width="9.140625" style="15"/>
  </cols>
  <sheetData>
    <row r="1" spans="1:9" ht="3" customHeight="1"/>
    <row r="2" spans="1:9">
      <c r="B2" s="164" t="s">
        <v>9</v>
      </c>
      <c r="C2" s="164"/>
      <c r="D2" s="164"/>
      <c r="E2" s="164"/>
      <c r="F2" s="164"/>
      <c r="G2" s="164"/>
      <c r="H2" s="164"/>
      <c r="I2" s="164"/>
    </row>
    <row r="3" spans="1:9">
      <c r="B3" s="165" t="s">
        <v>34</v>
      </c>
      <c r="C3" s="165" t="s">
        <v>3</v>
      </c>
      <c r="D3" s="165" t="s">
        <v>10</v>
      </c>
      <c r="E3" s="115" t="s">
        <v>0</v>
      </c>
      <c r="F3" s="166" t="s">
        <v>11</v>
      </c>
      <c r="G3" s="166"/>
      <c r="H3" s="166" t="s">
        <v>12</v>
      </c>
      <c r="I3" s="166"/>
    </row>
    <row r="4" spans="1:9" ht="15" customHeight="1">
      <c r="B4" s="165"/>
      <c r="C4" s="165"/>
      <c r="D4" s="165"/>
      <c r="E4" s="23" t="s">
        <v>13</v>
      </c>
      <c r="F4" s="24" t="s">
        <v>35</v>
      </c>
      <c r="G4" s="25" t="s">
        <v>36</v>
      </c>
      <c r="H4" s="23" t="s">
        <v>35</v>
      </c>
      <c r="I4" s="43" t="s">
        <v>36</v>
      </c>
    </row>
    <row r="5" spans="1:9" ht="15" customHeight="1">
      <c r="B5" s="116"/>
      <c r="C5" s="116"/>
      <c r="D5" s="116"/>
      <c r="E5" s="23"/>
      <c r="F5" s="24"/>
      <c r="G5" s="25"/>
      <c r="H5" s="128"/>
      <c r="I5" s="128"/>
    </row>
    <row r="6" spans="1:9" ht="15" customHeight="1">
      <c r="A6" s="97"/>
      <c r="B6" s="162">
        <v>1</v>
      </c>
      <c r="C6" s="163" t="s">
        <v>41</v>
      </c>
      <c r="D6" s="26" t="s">
        <v>126</v>
      </c>
      <c r="E6" s="27">
        <v>49</v>
      </c>
      <c r="F6" s="28">
        <v>22.47</v>
      </c>
      <c r="G6" s="107">
        <v>1101.93</v>
      </c>
      <c r="H6" s="128"/>
      <c r="I6" s="128"/>
    </row>
    <row r="7" spans="1:9" ht="15" customHeight="1">
      <c r="A7" s="97"/>
      <c r="B7" s="162"/>
      <c r="C7" s="163"/>
      <c r="D7" s="26" t="s">
        <v>59</v>
      </c>
      <c r="E7" s="27">
        <v>32</v>
      </c>
      <c r="F7" s="28">
        <v>12.96</v>
      </c>
      <c r="G7" s="29">
        <v>414.72</v>
      </c>
      <c r="H7" s="128"/>
      <c r="I7" s="128"/>
    </row>
    <row r="8" spans="1:9">
      <c r="A8" s="97"/>
      <c r="B8" s="162"/>
      <c r="C8" s="163"/>
      <c r="D8" s="26" t="s">
        <v>60</v>
      </c>
      <c r="E8" s="27">
        <v>1</v>
      </c>
      <c r="F8" s="28">
        <v>5.44</v>
      </c>
      <c r="G8" s="98">
        <v>5.44</v>
      </c>
      <c r="H8" s="128"/>
      <c r="I8" s="128"/>
    </row>
    <row r="9" spans="1:9">
      <c r="A9" s="97"/>
      <c r="B9" s="162"/>
      <c r="C9" s="163"/>
      <c r="D9" s="26"/>
      <c r="E9" s="27"/>
      <c r="F9" s="28"/>
      <c r="G9" s="29"/>
      <c r="H9" s="128"/>
      <c r="I9" s="128"/>
    </row>
    <row r="10" spans="1:9">
      <c r="A10" s="97"/>
      <c r="B10" s="162">
        <v>2</v>
      </c>
      <c r="C10" s="163" t="s">
        <v>42</v>
      </c>
      <c r="D10" s="26" t="s">
        <v>14</v>
      </c>
      <c r="E10" s="27">
        <v>19</v>
      </c>
      <c r="F10" s="28">
        <v>10.199999999999999</v>
      </c>
      <c r="G10" s="29">
        <v>193.8</v>
      </c>
      <c r="H10" s="128"/>
      <c r="I10" s="128"/>
    </row>
    <row r="11" spans="1:9">
      <c r="A11" s="97"/>
      <c r="B11" s="162"/>
      <c r="C11" s="163"/>
      <c r="D11" s="26" t="s">
        <v>15</v>
      </c>
      <c r="E11" s="27">
        <v>11</v>
      </c>
      <c r="F11" s="28">
        <v>3.9</v>
      </c>
      <c r="G11" s="29">
        <v>42.9</v>
      </c>
      <c r="H11" s="128"/>
      <c r="I11" s="128"/>
    </row>
    <row r="12" spans="1:9">
      <c r="A12" s="97"/>
      <c r="B12" s="162"/>
      <c r="C12" s="163"/>
      <c r="D12" s="26"/>
      <c r="E12" s="27"/>
      <c r="F12" s="28"/>
      <c r="G12" s="29"/>
      <c r="H12" s="128"/>
      <c r="I12" s="128"/>
    </row>
    <row r="13" spans="1:9">
      <c r="A13" s="97"/>
      <c r="B13" s="162"/>
      <c r="C13" s="163"/>
      <c r="D13" s="30"/>
      <c r="E13" s="31"/>
      <c r="F13" s="32"/>
      <c r="G13" s="33"/>
      <c r="H13" s="128"/>
      <c r="I13" s="128"/>
    </row>
    <row r="14" spans="1:9">
      <c r="A14" s="97"/>
      <c r="B14" s="162"/>
      <c r="C14" s="163"/>
      <c r="D14" s="30"/>
      <c r="E14" s="31"/>
      <c r="F14" s="32"/>
      <c r="G14" s="33"/>
      <c r="H14" s="128"/>
      <c r="I14" s="128"/>
    </row>
    <row r="15" spans="1:9">
      <c r="A15" s="97"/>
      <c r="B15" s="162">
        <v>3</v>
      </c>
      <c r="C15" s="163" t="s">
        <v>111</v>
      </c>
      <c r="D15" s="26" t="s">
        <v>112</v>
      </c>
      <c r="E15" s="27">
        <v>1</v>
      </c>
      <c r="F15" s="28">
        <v>5</v>
      </c>
      <c r="G15" s="29">
        <v>5</v>
      </c>
      <c r="H15" s="128"/>
      <c r="I15" s="128"/>
    </row>
    <row r="16" spans="1:9">
      <c r="A16" s="97"/>
      <c r="B16" s="162"/>
      <c r="C16" s="163"/>
      <c r="D16" s="26"/>
      <c r="E16" s="27"/>
      <c r="F16" s="28"/>
      <c r="G16" s="29"/>
      <c r="H16" s="128"/>
      <c r="I16" s="128"/>
    </row>
    <row r="17" spans="1:9">
      <c r="A17" s="97"/>
      <c r="B17" s="162"/>
      <c r="C17" s="163"/>
      <c r="D17" s="26"/>
      <c r="E17" s="27"/>
      <c r="F17" s="28"/>
      <c r="G17" s="29"/>
      <c r="H17" s="128"/>
      <c r="I17" s="128"/>
    </row>
    <row r="18" spans="1:9">
      <c r="A18" s="97"/>
      <c r="B18" s="162"/>
      <c r="C18" s="163"/>
      <c r="D18" s="30"/>
      <c r="E18" s="31"/>
      <c r="F18" s="32"/>
      <c r="G18" s="33"/>
      <c r="H18" s="128"/>
      <c r="I18" s="128"/>
    </row>
    <row r="19" spans="1:9">
      <c r="A19" s="97"/>
      <c r="B19" s="162"/>
      <c r="C19" s="163"/>
      <c r="D19" s="30"/>
      <c r="E19" s="31"/>
      <c r="F19" s="32"/>
      <c r="G19" s="33"/>
      <c r="H19" s="128"/>
      <c r="I19" s="128"/>
    </row>
    <row r="20" spans="1:9" ht="15" customHeight="1">
      <c r="A20" s="97"/>
      <c r="B20" s="162">
        <v>4</v>
      </c>
      <c r="C20" s="163" t="s">
        <v>43</v>
      </c>
      <c r="D20" s="26" t="s">
        <v>117</v>
      </c>
      <c r="E20" s="27">
        <v>2</v>
      </c>
      <c r="F20" s="28">
        <v>4.2</v>
      </c>
      <c r="G20" s="29">
        <v>8.4</v>
      </c>
      <c r="H20" s="128"/>
      <c r="I20" s="128"/>
    </row>
    <row r="21" spans="1:9">
      <c r="A21" s="97"/>
      <c r="B21" s="162"/>
      <c r="C21" s="163"/>
      <c r="D21" s="34"/>
      <c r="E21" s="31"/>
      <c r="F21" s="32"/>
      <c r="G21" s="33"/>
      <c r="H21" s="128"/>
      <c r="I21" s="128"/>
    </row>
    <row r="22" spans="1:9">
      <c r="A22" s="97"/>
      <c r="B22" s="162"/>
      <c r="C22" s="163"/>
      <c r="D22" s="26"/>
      <c r="E22" s="27"/>
      <c r="F22" s="28"/>
      <c r="G22" s="29"/>
      <c r="H22" s="128"/>
      <c r="I22" s="128"/>
    </row>
    <row r="23" spans="1:9">
      <c r="A23" s="97"/>
      <c r="B23" s="162"/>
      <c r="C23" s="163"/>
      <c r="D23" s="26"/>
      <c r="E23" s="27"/>
      <c r="F23" s="28"/>
      <c r="G23" s="29"/>
      <c r="H23" s="128"/>
      <c r="I23" s="128"/>
    </row>
    <row r="24" spans="1:9">
      <c r="A24" s="97"/>
      <c r="B24" s="162">
        <v>5</v>
      </c>
      <c r="C24" s="163" t="s">
        <v>44</v>
      </c>
      <c r="D24" s="26" t="s">
        <v>113</v>
      </c>
      <c r="E24" s="27">
        <v>1</v>
      </c>
      <c r="F24" s="28">
        <v>17.5</v>
      </c>
      <c r="G24" s="29">
        <v>17.5</v>
      </c>
      <c r="H24" s="128"/>
      <c r="I24" s="128"/>
    </row>
    <row r="25" spans="1:9">
      <c r="A25" s="97"/>
      <c r="B25" s="162"/>
      <c r="C25" s="163"/>
      <c r="D25" s="26" t="s">
        <v>16</v>
      </c>
      <c r="E25" s="27">
        <v>3</v>
      </c>
      <c r="F25" s="28">
        <v>11</v>
      </c>
      <c r="G25" s="29">
        <v>33</v>
      </c>
      <c r="H25" s="128"/>
      <c r="I25" s="128"/>
    </row>
    <row r="26" spans="1:9">
      <c r="A26" s="97"/>
      <c r="B26" s="162"/>
      <c r="C26" s="163"/>
      <c r="D26" s="26" t="s">
        <v>17</v>
      </c>
      <c r="E26" s="27">
        <v>2</v>
      </c>
      <c r="F26" s="28">
        <v>4</v>
      </c>
      <c r="G26" s="29">
        <v>8</v>
      </c>
      <c r="H26" s="128"/>
      <c r="I26" s="128"/>
    </row>
    <row r="27" spans="1:9">
      <c r="A27" s="97"/>
      <c r="B27" s="162"/>
      <c r="C27" s="163"/>
      <c r="D27" s="119"/>
      <c r="E27" s="119"/>
      <c r="F27" s="119"/>
      <c r="G27" s="120"/>
      <c r="H27" s="128"/>
      <c r="I27" s="130"/>
    </row>
    <row r="28" spans="1:9">
      <c r="A28" s="97"/>
      <c r="B28" s="162"/>
      <c r="C28" s="163"/>
      <c r="D28" s="26"/>
      <c r="E28" s="27"/>
      <c r="F28" s="28"/>
      <c r="G28" s="29"/>
      <c r="H28" s="128"/>
      <c r="I28" s="128"/>
    </row>
    <row r="29" spans="1:9">
      <c r="A29" s="97"/>
      <c r="B29" s="162">
        <v>6</v>
      </c>
      <c r="C29" s="163" t="s">
        <v>45</v>
      </c>
      <c r="D29" s="26" t="s">
        <v>18</v>
      </c>
      <c r="E29" s="27">
        <v>6</v>
      </c>
      <c r="F29" s="28">
        <v>10.8</v>
      </c>
      <c r="G29" s="29">
        <v>64.8</v>
      </c>
      <c r="H29" s="128"/>
      <c r="I29" s="128"/>
    </row>
    <row r="30" spans="1:9">
      <c r="A30" s="97"/>
      <c r="B30" s="162"/>
      <c r="C30" s="163"/>
      <c r="D30" s="26" t="s">
        <v>118</v>
      </c>
      <c r="E30" s="27">
        <v>1</v>
      </c>
      <c r="F30" s="28">
        <v>7</v>
      </c>
      <c r="G30" s="29">
        <v>7</v>
      </c>
      <c r="H30" s="128"/>
      <c r="I30" s="128"/>
    </row>
    <row r="31" spans="1:9">
      <c r="A31" s="97"/>
      <c r="B31" s="162"/>
      <c r="C31" s="163"/>
      <c r="D31" s="26"/>
      <c r="E31" s="27"/>
      <c r="F31" s="28"/>
      <c r="G31" s="29"/>
      <c r="H31" s="128"/>
      <c r="I31" s="128"/>
    </row>
    <row r="32" spans="1:9">
      <c r="A32" s="97"/>
      <c r="B32" s="162"/>
      <c r="C32" s="163"/>
      <c r="D32" s="26"/>
      <c r="E32" s="27"/>
      <c r="F32" s="28"/>
      <c r="G32" s="29"/>
      <c r="H32" s="128"/>
      <c r="I32" s="128"/>
    </row>
    <row r="33" spans="1:9">
      <c r="A33" s="97"/>
      <c r="B33" s="162"/>
      <c r="C33" s="163"/>
      <c r="D33" s="26"/>
      <c r="E33" s="27"/>
      <c r="F33" s="28"/>
      <c r="G33" s="29"/>
      <c r="H33" s="128"/>
      <c r="I33" s="128"/>
    </row>
    <row r="34" spans="1:9">
      <c r="A34" s="97"/>
      <c r="B34" s="162">
        <v>7</v>
      </c>
      <c r="C34" s="163" t="s">
        <v>119</v>
      </c>
      <c r="D34" s="26" t="s">
        <v>39</v>
      </c>
      <c r="E34" s="27">
        <v>1</v>
      </c>
      <c r="F34" s="28">
        <v>12</v>
      </c>
      <c r="G34" s="29">
        <v>12</v>
      </c>
      <c r="H34" s="128"/>
      <c r="I34" s="128"/>
    </row>
    <row r="35" spans="1:9">
      <c r="A35" s="97"/>
      <c r="B35" s="162"/>
      <c r="C35" s="163"/>
      <c r="D35" s="26"/>
      <c r="E35" s="27"/>
      <c r="F35" s="28"/>
      <c r="G35" s="29"/>
      <c r="H35" s="128"/>
      <c r="I35" s="128"/>
    </row>
    <row r="36" spans="1:9">
      <c r="A36" s="97"/>
      <c r="B36" s="162"/>
      <c r="C36" s="163"/>
      <c r="D36" s="26"/>
      <c r="E36" s="27"/>
      <c r="F36" s="28"/>
      <c r="G36" s="29"/>
      <c r="H36" s="128"/>
      <c r="I36" s="128"/>
    </row>
    <row r="37" spans="1:9">
      <c r="A37" s="97"/>
      <c r="B37" s="162"/>
      <c r="C37" s="163"/>
      <c r="D37" s="26"/>
      <c r="E37" s="27"/>
      <c r="F37" s="28"/>
      <c r="G37" s="29"/>
      <c r="H37" s="128"/>
      <c r="I37" s="128"/>
    </row>
    <row r="38" spans="1:9">
      <c r="A38" s="97"/>
      <c r="B38" s="162"/>
      <c r="C38" s="163"/>
      <c r="D38" s="26"/>
      <c r="E38" s="27"/>
      <c r="F38" s="28"/>
      <c r="G38" s="29"/>
      <c r="H38" s="128"/>
      <c r="I38" s="128"/>
    </row>
    <row r="39" spans="1:9">
      <c r="A39" s="97"/>
      <c r="B39" s="162">
        <v>8</v>
      </c>
      <c r="C39" s="163" t="s">
        <v>46</v>
      </c>
      <c r="D39" s="26" t="s">
        <v>23</v>
      </c>
      <c r="E39" s="27">
        <v>1</v>
      </c>
      <c r="F39" s="28" t="s">
        <v>21</v>
      </c>
      <c r="G39" s="29" t="s">
        <v>21</v>
      </c>
      <c r="H39" s="128"/>
      <c r="I39" s="128"/>
    </row>
    <row r="40" spans="1:9">
      <c r="A40" s="97"/>
      <c r="B40" s="162"/>
      <c r="C40" s="163"/>
      <c r="D40" s="26" t="s">
        <v>20</v>
      </c>
      <c r="E40" s="27">
        <v>3</v>
      </c>
      <c r="F40" s="28" t="s">
        <v>21</v>
      </c>
      <c r="G40" s="29" t="s">
        <v>21</v>
      </c>
      <c r="H40" s="128"/>
      <c r="I40" s="128"/>
    </row>
    <row r="41" spans="1:9">
      <c r="A41" s="97"/>
      <c r="B41" s="162"/>
      <c r="C41" s="163"/>
      <c r="D41" s="26" t="s">
        <v>22</v>
      </c>
      <c r="E41" s="27">
        <v>2</v>
      </c>
      <c r="F41" s="28" t="s">
        <v>21</v>
      </c>
      <c r="G41" s="29" t="s">
        <v>21</v>
      </c>
      <c r="H41" s="128"/>
      <c r="I41" s="128"/>
    </row>
    <row r="42" spans="1:9">
      <c r="A42" s="97"/>
      <c r="B42" s="162"/>
      <c r="C42" s="163"/>
      <c r="D42" s="34"/>
      <c r="E42" s="31"/>
      <c r="F42" s="32"/>
      <c r="G42" s="33"/>
      <c r="H42" s="128"/>
      <c r="I42" s="128"/>
    </row>
    <row r="43" spans="1:9">
      <c r="A43" s="97"/>
      <c r="B43" s="162"/>
      <c r="C43" s="163"/>
      <c r="D43" s="26"/>
      <c r="E43" s="27"/>
      <c r="F43" s="28"/>
      <c r="G43" s="29"/>
      <c r="H43" s="128"/>
      <c r="I43" s="128"/>
    </row>
    <row r="44" spans="1:9">
      <c r="A44" s="97"/>
      <c r="B44" s="113"/>
      <c r="C44" s="114"/>
      <c r="D44" s="26"/>
      <c r="E44" s="27"/>
      <c r="F44" s="28"/>
      <c r="G44" s="29"/>
      <c r="H44" s="128"/>
      <c r="I44" s="128"/>
    </row>
    <row r="45" spans="1:9">
      <c r="A45" s="97"/>
      <c r="B45" s="162">
        <v>9</v>
      </c>
      <c r="C45" s="163" t="s">
        <v>47</v>
      </c>
      <c r="D45" s="26" t="s">
        <v>23</v>
      </c>
      <c r="E45" s="27">
        <v>7</v>
      </c>
      <c r="F45" s="28" t="s">
        <v>21</v>
      </c>
      <c r="G45" s="29" t="s">
        <v>21</v>
      </c>
      <c r="H45" s="128"/>
      <c r="I45" s="128"/>
    </row>
    <row r="46" spans="1:9">
      <c r="A46" s="97"/>
      <c r="B46" s="162"/>
      <c r="C46" s="163"/>
      <c r="D46" s="26" t="s">
        <v>20</v>
      </c>
      <c r="E46" s="27">
        <v>1</v>
      </c>
      <c r="F46" s="28" t="s">
        <v>21</v>
      </c>
      <c r="G46" s="29" t="s">
        <v>21</v>
      </c>
      <c r="H46" s="128"/>
      <c r="I46" s="128"/>
    </row>
    <row r="47" spans="1:9">
      <c r="A47" s="97"/>
      <c r="B47" s="162"/>
      <c r="C47" s="163"/>
      <c r="D47" s="34"/>
      <c r="E47" s="31"/>
      <c r="F47" s="32"/>
      <c r="G47" s="33"/>
      <c r="H47" s="128"/>
      <c r="I47" s="128"/>
    </row>
    <row r="48" spans="1:9">
      <c r="A48" s="97"/>
      <c r="B48" s="162"/>
      <c r="C48" s="163"/>
      <c r="D48" s="26"/>
      <c r="E48" s="27"/>
      <c r="F48" s="28"/>
      <c r="G48" s="29"/>
      <c r="H48" s="128"/>
      <c r="I48" s="128"/>
    </row>
    <row r="49" spans="1:9">
      <c r="A49" s="97"/>
      <c r="B49" s="162"/>
      <c r="C49" s="163"/>
      <c r="D49" s="26"/>
      <c r="E49" s="27"/>
      <c r="F49" s="28"/>
      <c r="G49" s="29"/>
      <c r="H49" s="128"/>
      <c r="I49" s="128"/>
    </row>
    <row r="50" spans="1:9">
      <c r="A50" s="97"/>
      <c r="B50" s="162"/>
      <c r="C50" s="163"/>
      <c r="D50" s="26"/>
      <c r="E50" s="27"/>
      <c r="F50" s="28"/>
      <c r="G50" s="29"/>
      <c r="H50" s="128"/>
      <c r="I50" s="128"/>
    </row>
    <row r="51" spans="1:9">
      <c r="A51" s="97"/>
      <c r="B51" s="162">
        <v>10</v>
      </c>
      <c r="C51" s="163" t="s">
        <v>48</v>
      </c>
      <c r="D51" s="26" t="s">
        <v>120</v>
      </c>
      <c r="E51" s="27">
        <v>12</v>
      </c>
      <c r="F51" s="28">
        <v>0.52</v>
      </c>
      <c r="G51" s="29">
        <v>6.24</v>
      </c>
      <c r="H51" s="128"/>
      <c r="I51" s="128"/>
    </row>
    <row r="52" spans="1:9">
      <c r="A52" s="97"/>
      <c r="B52" s="162"/>
      <c r="C52" s="163"/>
      <c r="D52" s="26" t="s">
        <v>24</v>
      </c>
      <c r="E52" s="27">
        <v>24</v>
      </c>
      <c r="F52" s="28">
        <v>0.43</v>
      </c>
      <c r="G52" s="29">
        <v>10.32</v>
      </c>
      <c r="H52" s="128"/>
      <c r="I52" s="128"/>
    </row>
    <row r="53" spans="1:9">
      <c r="A53" s="97"/>
      <c r="B53" s="162"/>
      <c r="C53" s="163"/>
      <c r="D53" s="26" t="s">
        <v>25</v>
      </c>
      <c r="E53" s="27">
        <v>56</v>
      </c>
      <c r="F53" s="28">
        <v>0.39</v>
      </c>
      <c r="G53" s="29">
        <v>21.84</v>
      </c>
      <c r="H53" s="128"/>
      <c r="I53" s="128"/>
    </row>
    <row r="54" spans="1:9">
      <c r="A54" s="97"/>
      <c r="B54" s="162"/>
      <c r="C54" s="163"/>
      <c r="D54" s="26" t="s">
        <v>26</v>
      </c>
      <c r="E54" s="27">
        <v>32</v>
      </c>
      <c r="F54" s="28">
        <v>0.21</v>
      </c>
      <c r="G54" s="29">
        <v>6.72</v>
      </c>
      <c r="H54" s="128"/>
      <c r="I54" s="128"/>
    </row>
    <row r="55" spans="1:9">
      <c r="A55" s="97"/>
      <c r="B55" s="113"/>
      <c r="C55" s="114"/>
      <c r="D55" s="26"/>
      <c r="E55" s="35"/>
      <c r="F55" s="28"/>
      <c r="G55" s="29"/>
      <c r="H55" s="128"/>
      <c r="I55" s="128"/>
    </row>
    <row r="56" spans="1:9">
      <c r="A56" s="97"/>
      <c r="B56" s="162">
        <v>11</v>
      </c>
      <c r="C56" s="163" t="s">
        <v>109</v>
      </c>
      <c r="D56" s="36" t="s">
        <v>61</v>
      </c>
      <c r="E56" s="27">
        <v>56</v>
      </c>
      <c r="F56" s="37" t="s">
        <v>21</v>
      </c>
      <c r="G56" s="38" t="s">
        <v>21</v>
      </c>
      <c r="H56" s="128"/>
      <c r="I56" s="128"/>
    </row>
    <row r="57" spans="1:9">
      <c r="A57" s="97"/>
      <c r="B57" s="162"/>
      <c r="C57" s="163"/>
      <c r="D57" s="36" t="s">
        <v>121</v>
      </c>
      <c r="E57" s="27">
        <v>20</v>
      </c>
      <c r="F57" s="37" t="s">
        <v>21</v>
      </c>
      <c r="G57" s="38" t="s">
        <v>21</v>
      </c>
      <c r="H57" s="128"/>
      <c r="I57" s="128"/>
    </row>
    <row r="58" spans="1:9">
      <c r="A58" s="97"/>
      <c r="B58" s="162"/>
      <c r="C58" s="163"/>
      <c r="D58" s="36"/>
      <c r="E58" s="27"/>
      <c r="F58" s="37"/>
      <c r="G58" s="38"/>
      <c r="H58" s="128"/>
      <c r="I58" s="128"/>
    </row>
    <row r="59" spans="1:9">
      <c r="A59" s="97"/>
      <c r="B59" s="162"/>
      <c r="C59" s="163"/>
      <c r="D59" s="36"/>
      <c r="E59" s="27"/>
      <c r="F59" s="37"/>
      <c r="G59" s="38"/>
      <c r="H59" s="128"/>
      <c r="I59" s="128"/>
    </row>
    <row r="60" spans="1:9">
      <c r="A60" s="97"/>
      <c r="B60" s="162"/>
      <c r="C60" s="163"/>
      <c r="D60" s="34"/>
      <c r="E60" s="31"/>
      <c r="F60" s="32"/>
      <c r="G60" s="33"/>
      <c r="H60" s="128"/>
      <c r="I60" s="131"/>
    </row>
    <row r="61" spans="1:9">
      <c r="A61" s="97"/>
      <c r="B61" s="162"/>
      <c r="C61" s="163"/>
      <c r="D61" s="26"/>
      <c r="E61" s="27"/>
      <c r="F61" s="28"/>
      <c r="G61" s="29"/>
      <c r="H61" s="128"/>
      <c r="I61" s="128"/>
    </row>
    <row r="62" spans="1:9">
      <c r="A62" s="97"/>
      <c r="B62" s="162">
        <v>12</v>
      </c>
      <c r="C62" s="163" t="s">
        <v>49</v>
      </c>
      <c r="D62" s="26" t="s">
        <v>27</v>
      </c>
      <c r="E62" s="27">
        <v>6</v>
      </c>
      <c r="F62" s="28">
        <v>0.2</v>
      </c>
      <c r="G62" s="29">
        <v>1.2</v>
      </c>
      <c r="H62" s="128"/>
      <c r="I62" s="128"/>
    </row>
    <row r="63" spans="1:9">
      <c r="A63" s="97"/>
      <c r="B63" s="162"/>
      <c r="C63" s="163"/>
      <c r="D63" s="26"/>
      <c r="E63" s="27"/>
      <c r="F63" s="28"/>
      <c r="G63" s="29"/>
      <c r="H63" s="128"/>
      <c r="I63" s="128"/>
    </row>
    <row r="64" spans="1:9">
      <c r="A64" s="97"/>
      <c r="B64" s="162"/>
      <c r="C64" s="163"/>
      <c r="D64" s="26"/>
      <c r="E64" s="27"/>
      <c r="F64" s="28"/>
      <c r="G64" s="29"/>
      <c r="H64" s="128"/>
      <c r="I64" s="128"/>
    </row>
    <row r="65" spans="1:9">
      <c r="A65" s="97"/>
      <c r="B65" s="162"/>
      <c r="C65" s="163"/>
      <c r="D65" s="34"/>
      <c r="E65" s="31"/>
      <c r="F65" s="32"/>
      <c r="G65" s="33"/>
      <c r="H65" s="128"/>
      <c r="I65" s="128"/>
    </row>
    <row r="66" spans="1:9">
      <c r="A66" s="97"/>
      <c r="B66" s="162"/>
      <c r="C66" s="163"/>
      <c r="D66" s="26"/>
      <c r="E66" s="27"/>
      <c r="F66" s="28"/>
      <c r="G66" s="29"/>
      <c r="H66" s="128"/>
      <c r="I66" s="128"/>
    </row>
    <row r="67" spans="1:9">
      <c r="A67" s="97"/>
      <c r="B67" s="162"/>
      <c r="C67" s="163"/>
      <c r="D67" s="26"/>
      <c r="E67" s="27"/>
      <c r="F67" s="28"/>
      <c r="G67" s="29"/>
      <c r="H67" s="128"/>
      <c r="I67" s="128"/>
    </row>
    <row r="68" spans="1:9">
      <c r="A68" s="97"/>
      <c r="B68" s="113"/>
      <c r="C68" s="114"/>
      <c r="D68" s="26"/>
      <c r="E68" s="27"/>
      <c r="F68" s="28"/>
      <c r="G68" s="29"/>
      <c r="H68" s="128"/>
      <c r="I68" s="128"/>
    </row>
    <row r="69" spans="1:9">
      <c r="A69" s="97"/>
      <c r="B69" s="162">
        <v>13</v>
      </c>
      <c r="C69" s="163" t="s">
        <v>50</v>
      </c>
      <c r="D69" s="26" t="s">
        <v>27</v>
      </c>
      <c r="E69" s="27">
        <v>6</v>
      </c>
      <c r="F69" s="28">
        <v>7.0000000000000007E-2</v>
      </c>
      <c r="G69" s="29">
        <f>E69*F69</f>
        <v>0.42000000000000004</v>
      </c>
      <c r="H69" s="128"/>
      <c r="I69" s="128"/>
    </row>
    <row r="70" spans="1:9">
      <c r="A70" s="97"/>
      <c r="B70" s="162"/>
      <c r="C70" s="163"/>
      <c r="D70" s="26"/>
      <c r="E70" s="27"/>
      <c r="F70" s="28"/>
      <c r="G70" s="29"/>
      <c r="H70" s="128"/>
      <c r="I70" s="128"/>
    </row>
    <row r="71" spans="1:9">
      <c r="A71" s="97"/>
      <c r="B71" s="162"/>
      <c r="C71" s="163"/>
      <c r="D71" s="34"/>
      <c r="E71" s="31"/>
      <c r="F71" s="32"/>
      <c r="G71" s="33"/>
      <c r="H71" s="128"/>
      <c r="I71" s="128"/>
    </row>
    <row r="72" spans="1:9">
      <c r="A72" s="97"/>
      <c r="B72" s="162"/>
      <c r="C72" s="163"/>
      <c r="D72" s="34"/>
      <c r="E72" s="31"/>
      <c r="F72" s="32"/>
      <c r="G72" s="33"/>
      <c r="H72" s="128"/>
      <c r="I72" s="128"/>
    </row>
    <row r="73" spans="1:9">
      <c r="A73" s="97"/>
      <c r="B73" s="162"/>
      <c r="C73" s="163"/>
      <c r="D73" s="26"/>
      <c r="E73" s="27"/>
      <c r="F73" s="28"/>
      <c r="G73" s="29"/>
      <c r="H73" s="128"/>
      <c r="I73" s="128"/>
    </row>
    <row r="74" spans="1:9">
      <c r="A74" s="97"/>
      <c r="B74" s="162"/>
      <c r="C74" s="163"/>
      <c r="D74" s="26"/>
      <c r="E74" s="27"/>
      <c r="F74" s="28"/>
      <c r="G74" s="29"/>
      <c r="H74" s="128"/>
      <c r="I74" s="128"/>
    </row>
    <row r="75" spans="1:9">
      <c r="A75" s="97"/>
      <c r="B75" s="113"/>
      <c r="C75" s="114"/>
      <c r="D75" s="26"/>
      <c r="E75" s="27"/>
      <c r="F75" s="28"/>
      <c r="G75" s="29"/>
      <c r="H75" s="128"/>
      <c r="I75" s="128"/>
    </row>
    <row r="76" spans="1:9">
      <c r="A76" s="97"/>
      <c r="B76" s="162">
        <v>14</v>
      </c>
      <c r="C76" s="163" t="s">
        <v>51</v>
      </c>
      <c r="D76" s="26" t="s">
        <v>27</v>
      </c>
      <c r="E76" s="27">
        <v>6</v>
      </c>
      <c r="F76" s="28">
        <v>7.0000000000000007E-2</v>
      </c>
      <c r="G76" s="29">
        <f>E76*F76</f>
        <v>0.42000000000000004</v>
      </c>
      <c r="H76" s="128"/>
      <c r="I76" s="128"/>
    </row>
    <row r="77" spans="1:9">
      <c r="A77" s="97"/>
      <c r="B77" s="162"/>
      <c r="C77" s="163"/>
      <c r="D77" s="34"/>
      <c r="E77" s="31"/>
      <c r="F77" s="32"/>
      <c r="G77" s="33"/>
      <c r="H77" s="128"/>
      <c r="I77" s="128"/>
    </row>
    <row r="78" spans="1:9">
      <c r="A78" s="97"/>
      <c r="B78" s="162"/>
      <c r="C78" s="163"/>
      <c r="D78" s="26"/>
      <c r="E78" s="27"/>
      <c r="F78" s="28"/>
      <c r="G78" s="29"/>
      <c r="H78" s="128"/>
      <c r="I78" s="128"/>
    </row>
    <row r="79" spans="1:9">
      <c r="A79" s="97"/>
      <c r="B79" s="162"/>
      <c r="C79" s="163"/>
      <c r="D79" s="26"/>
      <c r="E79" s="27"/>
      <c r="F79" s="28"/>
      <c r="G79" s="29"/>
      <c r="H79" s="128"/>
      <c r="I79" s="128"/>
    </row>
    <row r="80" spans="1:9">
      <c r="A80" s="97"/>
      <c r="B80" s="162"/>
      <c r="C80" s="163"/>
      <c r="D80" s="26"/>
      <c r="E80" s="27"/>
      <c r="F80" s="28"/>
      <c r="G80" s="29"/>
      <c r="H80" s="128"/>
      <c r="I80" s="128"/>
    </row>
    <row r="81" spans="1:9">
      <c r="A81" s="97"/>
      <c r="B81" s="162"/>
      <c r="C81" s="163"/>
      <c r="D81" s="26"/>
      <c r="E81" s="27"/>
      <c r="F81" s="28"/>
      <c r="G81" s="29"/>
      <c r="H81" s="128"/>
      <c r="I81" s="128"/>
    </row>
    <row r="82" spans="1:9">
      <c r="A82" s="97"/>
      <c r="B82" s="162">
        <v>15</v>
      </c>
      <c r="C82" s="163" t="s">
        <v>52</v>
      </c>
      <c r="D82" s="26" t="s">
        <v>22</v>
      </c>
      <c r="E82" s="27">
        <v>1</v>
      </c>
      <c r="F82" s="37" t="s">
        <v>21</v>
      </c>
      <c r="G82" s="38" t="s">
        <v>21</v>
      </c>
      <c r="H82" s="128"/>
      <c r="I82" s="128"/>
    </row>
    <row r="83" spans="1:9">
      <c r="A83" s="97"/>
      <c r="B83" s="162"/>
      <c r="C83" s="163"/>
      <c r="D83" s="26"/>
      <c r="E83" s="27"/>
      <c r="F83" s="37"/>
      <c r="G83" s="38"/>
      <c r="H83" s="128"/>
      <c r="I83" s="128"/>
    </row>
    <row r="84" spans="1:9">
      <c r="A84" s="97"/>
      <c r="B84" s="162"/>
      <c r="C84" s="163"/>
      <c r="D84" s="34"/>
      <c r="E84" s="31"/>
      <c r="F84" s="32"/>
      <c r="G84" s="33"/>
      <c r="H84" s="128"/>
      <c r="I84" s="131"/>
    </row>
    <row r="85" spans="1:9">
      <c r="A85" s="97"/>
      <c r="B85" s="162"/>
      <c r="C85" s="163"/>
      <c r="D85" s="26"/>
      <c r="E85" s="27"/>
      <c r="F85" s="28"/>
      <c r="G85" s="29"/>
      <c r="H85" s="128"/>
      <c r="I85" s="128"/>
    </row>
    <row r="86" spans="1:9" ht="29.25">
      <c r="A86" s="97"/>
      <c r="B86" s="162">
        <v>16</v>
      </c>
      <c r="C86" s="163" t="s">
        <v>53</v>
      </c>
      <c r="D86" s="36" t="s">
        <v>28</v>
      </c>
      <c r="E86" s="27"/>
      <c r="F86" s="28"/>
      <c r="G86" s="29"/>
      <c r="H86" s="128"/>
      <c r="I86" s="128"/>
    </row>
    <row r="87" spans="1:9">
      <c r="A87" s="97"/>
      <c r="B87" s="162"/>
      <c r="C87" s="163"/>
      <c r="D87" s="34"/>
      <c r="E87" s="27"/>
      <c r="F87" s="28"/>
      <c r="G87" s="29"/>
      <c r="H87" s="128"/>
      <c r="I87" s="128"/>
    </row>
    <row r="88" spans="1:9" ht="17.25">
      <c r="A88" s="97"/>
      <c r="B88" s="162"/>
      <c r="C88" s="163"/>
      <c r="D88" s="26" t="s">
        <v>29</v>
      </c>
      <c r="E88" s="27">
        <v>45</v>
      </c>
      <c r="F88" s="39" t="s">
        <v>37</v>
      </c>
      <c r="G88" s="29"/>
      <c r="H88" s="128"/>
      <c r="I88" s="128"/>
    </row>
    <row r="89" spans="1:9">
      <c r="A89" s="97"/>
      <c r="B89" s="162"/>
      <c r="C89" s="163"/>
      <c r="D89" s="26"/>
      <c r="E89" s="35"/>
      <c r="F89" s="28"/>
      <c r="G89" s="29"/>
      <c r="H89" s="128"/>
      <c r="I89" s="128"/>
    </row>
    <row r="90" spans="1:9">
      <c r="A90" s="97"/>
      <c r="B90" s="162"/>
      <c r="C90" s="163"/>
      <c r="D90" s="26"/>
      <c r="E90" s="35"/>
      <c r="F90" s="28"/>
      <c r="G90" s="29"/>
      <c r="H90" s="128"/>
      <c r="I90" s="128"/>
    </row>
    <row r="91" spans="1:9">
      <c r="A91" s="97"/>
      <c r="B91" s="162"/>
      <c r="C91" s="163"/>
      <c r="D91" s="26"/>
      <c r="E91" s="35"/>
      <c r="F91" s="28"/>
      <c r="G91" s="29"/>
      <c r="H91" s="128"/>
      <c r="I91" s="128"/>
    </row>
    <row r="92" spans="1:9">
      <c r="A92" s="97"/>
      <c r="B92" s="162"/>
      <c r="C92" s="163"/>
      <c r="D92" s="26"/>
      <c r="E92" s="35"/>
      <c r="F92" s="28"/>
      <c r="G92" s="29"/>
      <c r="H92" s="128"/>
      <c r="I92" s="128"/>
    </row>
    <row r="93" spans="1:9">
      <c r="A93" s="97"/>
      <c r="B93" s="162"/>
      <c r="C93" s="163"/>
      <c r="D93" s="34"/>
      <c r="E93" s="34"/>
      <c r="F93" s="28"/>
      <c r="G93" s="29"/>
      <c r="H93" s="128"/>
      <c r="I93" s="128"/>
    </row>
    <row r="94" spans="1:9">
      <c r="A94" s="97"/>
      <c r="B94" s="162"/>
      <c r="C94" s="163"/>
      <c r="D94" s="34"/>
      <c r="E94" s="34"/>
      <c r="F94" s="28"/>
      <c r="G94" s="29"/>
      <c r="H94" s="128"/>
      <c r="I94" s="128"/>
    </row>
    <row r="95" spans="1:9">
      <c r="A95" s="97"/>
      <c r="B95" s="113"/>
      <c r="C95" s="114"/>
      <c r="D95" s="34"/>
      <c r="E95" s="34"/>
      <c r="F95" s="28"/>
      <c r="G95" s="29"/>
      <c r="H95" s="128"/>
      <c r="I95" s="128"/>
    </row>
    <row r="96" spans="1:9">
      <c r="A96" s="97"/>
      <c r="B96" s="162">
        <v>17</v>
      </c>
      <c r="C96" s="163" t="s">
        <v>54</v>
      </c>
      <c r="D96" s="26" t="s">
        <v>30</v>
      </c>
      <c r="E96" s="27">
        <v>6</v>
      </c>
      <c r="F96" s="28" t="s">
        <v>21</v>
      </c>
      <c r="G96" s="29" t="s">
        <v>21</v>
      </c>
      <c r="H96" s="128"/>
      <c r="I96" s="128"/>
    </row>
    <row r="97" spans="1:9">
      <c r="A97" s="97"/>
      <c r="B97" s="162"/>
      <c r="C97" s="163"/>
      <c r="D97" s="26" t="s">
        <v>31</v>
      </c>
      <c r="E97" s="27">
        <v>4</v>
      </c>
      <c r="F97" s="28" t="s">
        <v>21</v>
      </c>
      <c r="G97" s="29" t="s">
        <v>21</v>
      </c>
      <c r="H97" s="128"/>
      <c r="I97" s="128"/>
    </row>
    <row r="98" spans="1:9">
      <c r="A98" s="97"/>
      <c r="B98" s="162"/>
      <c r="C98" s="163"/>
      <c r="D98" s="34"/>
      <c r="E98" s="34"/>
      <c r="F98" s="32"/>
      <c r="G98" s="33"/>
      <c r="H98" s="128"/>
      <c r="I98" s="128"/>
    </row>
    <row r="99" spans="1:9">
      <c r="A99" s="97"/>
      <c r="B99" s="162"/>
      <c r="C99" s="163"/>
      <c r="D99" s="26"/>
      <c r="E99" s="35"/>
      <c r="F99" s="28"/>
      <c r="G99" s="29"/>
      <c r="H99" s="128"/>
      <c r="I99" s="128"/>
    </row>
    <row r="100" spans="1:9">
      <c r="A100" s="97"/>
      <c r="B100" s="162"/>
      <c r="C100" s="163"/>
      <c r="D100" s="26"/>
      <c r="E100" s="35"/>
      <c r="F100" s="28"/>
      <c r="G100" s="29"/>
      <c r="H100" s="128"/>
      <c r="I100" s="128"/>
    </row>
    <row r="101" spans="1:9">
      <c r="A101" s="97"/>
      <c r="B101" s="162"/>
      <c r="C101" s="163"/>
      <c r="D101" s="26"/>
      <c r="E101" s="35"/>
      <c r="F101" s="28"/>
      <c r="G101" s="29"/>
      <c r="H101" s="128"/>
      <c r="I101" s="128"/>
    </row>
    <row r="102" spans="1:9">
      <c r="A102" s="97"/>
      <c r="B102" s="162"/>
      <c r="C102" s="163"/>
      <c r="D102" s="26"/>
      <c r="E102" s="35"/>
      <c r="F102" s="28"/>
      <c r="G102" s="29"/>
      <c r="H102" s="128"/>
      <c r="I102" s="128"/>
    </row>
    <row r="103" spans="1:9">
      <c r="A103" s="97"/>
      <c r="B103" s="162"/>
      <c r="C103" s="163"/>
      <c r="D103" s="26"/>
      <c r="E103" s="35"/>
      <c r="F103" s="28"/>
      <c r="G103" s="29"/>
      <c r="H103" s="128"/>
      <c r="I103" s="128"/>
    </row>
    <row r="104" spans="1:9">
      <c r="A104" s="97"/>
      <c r="B104" s="162"/>
      <c r="C104" s="163"/>
      <c r="D104" s="26"/>
      <c r="E104" s="35"/>
      <c r="F104" s="28"/>
      <c r="G104" s="29"/>
      <c r="H104" s="128"/>
      <c r="I104" s="128"/>
    </row>
    <row r="105" spans="1:9">
      <c r="B105" s="108"/>
      <c r="C105" s="109"/>
      <c r="D105" s="110"/>
      <c r="E105" s="110"/>
      <c r="F105" s="111"/>
      <c r="G105" s="112"/>
      <c r="H105" s="128"/>
      <c r="I105" s="132"/>
    </row>
    <row r="106" spans="1:9">
      <c r="B106" s="44"/>
      <c r="C106" s="45"/>
      <c r="D106" s="40"/>
      <c r="E106" s="40"/>
      <c r="F106" s="164" t="s">
        <v>32</v>
      </c>
      <c r="G106" s="164"/>
      <c r="H106" s="164"/>
      <c r="I106" s="133"/>
    </row>
    <row r="107" spans="1:9">
      <c r="B107" s="19"/>
      <c r="C107" s="20"/>
      <c r="D107" s="21"/>
      <c r="E107" s="21"/>
      <c r="F107" s="21"/>
      <c r="G107" s="22"/>
      <c r="H107" s="21"/>
      <c r="I107" s="22"/>
    </row>
    <row r="108" spans="1:9">
      <c r="B108" s="19"/>
      <c r="C108" s="20"/>
      <c r="D108" s="21"/>
      <c r="E108" s="21"/>
      <c r="F108" s="21"/>
      <c r="G108" s="22"/>
      <c r="H108" s="21"/>
      <c r="I108" s="22"/>
    </row>
    <row r="109" spans="1:9">
      <c r="B109" s="19"/>
      <c r="C109" s="20"/>
      <c r="D109" s="21"/>
      <c r="E109" s="21"/>
      <c r="F109" s="21"/>
      <c r="G109" s="22"/>
      <c r="H109" s="21"/>
      <c r="I109" s="22"/>
    </row>
    <row r="110" spans="1:9">
      <c r="B110" s="19"/>
      <c r="C110" s="20"/>
      <c r="D110" s="21"/>
      <c r="E110" s="21"/>
      <c r="F110" s="21"/>
      <c r="G110" s="22"/>
      <c r="H110" s="21"/>
      <c r="I110" s="22"/>
    </row>
    <row r="111" spans="1:9">
      <c r="B111" s="160"/>
      <c r="C111" s="161"/>
      <c r="D111" s="99"/>
      <c r="E111" s="100"/>
      <c r="F111" s="101"/>
      <c r="G111" s="102"/>
      <c r="H111" s="8"/>
      <c r="I111" s="9"/>
    </row>
    <row r="112" spans="1:9">
      <c r="B112" s="160"/>
      <c r="C112" s="161"/>
      <c r="D112" s="99"/>
      <c r="E112" s="100"/>
      <c r="F112" s="101"/>
      <c r="G112" s="102"/>
      <c r="H112" s="8"/>
      <c r="I112" s="9"/>
    </row>
    <row r="113" spans="2:9">
      <c r="B113" s="160"/>
      <c r="C113" s="161"/>
      <c r="D113" s="99"/>
      <c r="E113" s="100"/>
      <c r="F113" s="101"/>
      <c r="G113" s="102"/>
      <c r="H113" s="8"/>
      <c r="I113" s="9"/>
    </row>
    <row r="114" spans="2:9">
      <c r="B114" s="160"/>
      <c r="C114" s="161"/>
      <c r="D114" s="103"/>
      <c r="E114" s="104"/>
      <c r="F114" s="105"/>
      <c r="G114" s="106"/>
      <c r="H114" s="18"/>
      <c r="I114" s="9"/>
    </row>
    <row r="115" spans="2:9">
      <c r="B115" s="160"/>
      <c r="C115" s="161"/>
      <c r="D115" s="103"/>
      <c r="E115" s="104"/>
      <c r="F115" s="105"/>
      <c r="G115" s="106"/>
      <c r="H115" s="18"/>
      <c r="I115" s="9"/>
    </row>
    <row r="116" spans="2:9">
      <c r="B116" s="19"/>
      <c r="C116" s="20"/>
      <c r="D116" s="21"/>
      <c r="E116" s="21"/>
      <c r="F116" s="21"/>
      <c r="G116" s="22"/>
      <c r="H116" s="21"/>
      <c r="I116" s="22"/>
    </row>
  </sheetData>
  <sheetProtection password="D740" sheet="1" objects="1" scenarios="1"/>
  <mergeCells count="43">
    <mergeCell ref="B6:B9"/>
    <mergeCell ref="C6:C9"/>
    <mergeCell ref="B10:B14"/>
    <mergeCell ref="C10:C14"/>
    <mergeCell ref="B20:B23"/>
    <mergeCell ref="C20:C23"/>
    <mergeCell ref="B2:I2"/>
    <mergeCell ref="B3:B4"/>
    <mergeCell ref="C3:C4"/>
    <mergeCell ref="D3:D4"/>
    <mergeCell ref="F3:G3"/>
    <mergeCell ref="H3:I3"/>
    <mergeCell ref="B51:B54"/>
    <mergeCell ref="C51:C54"/>
    <mergeCell ref="B24:B28"/>
    <mergeCell ref="C24:C28"/>
    <mergeCell ref="B29:B33"/>
    <mergeCell ref="C29:C33"/>
    <mergeCell ref="B34:B38"/>
    <mergeCell ref="C34:C38"/>
    <mergeCell ref="F106:H106"/>
    <mergeCell ref="B82:B85"/>
    <mergeCell ref="C82:C85"/>
    <mergeCell ref="B86:B94"/>
    <mergeCell ref="C86:C94"/>
    <mergeCell ref="B96:B104"/>
    <mergeCell ref="C96:C104"/>
    <mergeCell ref="B111:B115"/>
    <mergeCell ref="C111:C115"/>
    <mergeCell ref="B15:B19"/>
    <mergeCell ref="C15:C19"/>
    <mergeCell ref="B56:B61"/>
    <mergeCell ref="C56:C61"/>
    <mergeCell ref="B62:B67"/>
    <mergeCell ref="C62:C67"/>
    <mergeCell ref="B69:B74"/>
    <mergeCell ref="C69:C74"/>
    <mergeCell ref="B76:B81"/>
    <mergeCell ref="C76:C81"/>
    <mergeCell ref="B39:B43"/>
    <mergeCell ref="C39:C43"/>
    <mergeCell ref="B45:B50"/>
    <mergeCell ref="C45:C50"/>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2992-G
  oznaka projekta:           2992-G-000-S01
   poglavlje:                    7          izmjena:    0
   datum: 01. 2016.                    list: &amp;P  od:&amp;N</oddHeader>
    <oddFooter>&amp;L&amp;8
OB-3-1-C-28&amp;C&amp;"Arial,Bold"&amp;8SPECIFIKACIJA OPREME, MATERIJALA I RADOVA 
&amp;R&amp;8REKONSTRUKCIJA MJERNO-REDUKCIJSKE STANICE MAGADENOVAC</oddFooter>
  </headerFooter>
  <rowBreaks count="2" manualBreakCount="2">
    <brk id="50" max="8" man="1"/>
    <brk id="94" max="16383" man="1"/>
  </rowBreaks>
  <legacyDrawingHF r:id="rId2"/>
</worksheet>
</file>

<file path=xl/worksheets/sheet3.xml><?xml version="1.0" encoding="utf-8"?>
<worksheet xmlns="http://schemas.openxmlformats.org/spreadsheetml/2006/main" xmlns:r="http://schemas.openxmlformats.org/officeDocument/2006/relationships">
  <dimension ref="B1:I49"/>
  <sheetViews>
    <sheetView showZeros="0" view="pageLayout" topLeftCell="B1" zoomScaleNormal="100" zoomScaleSheetLayoutView="100" workbookViewId="0">
      <selection activeCell="R31" sqref="R31:R35"/>
    </sheetView>
  </sheetViews>
  <sheetFormatPr defaultRowHeight="15"/>
  <cols>
    <col min="1" max="1" width="0.42578125" style="15" customWidth="1"/>
    <col min="2" max="2" width="5" style="14" customWidth="1"/>
    <col min="3" max="3" width="29.5703125" style="15" customWidth="1"/>
    <col min="4" max="4" width="16.28515625" style="16" customWidth="1"/>
    <col min="5" max="5" width="8.5703125" style="16" customWidth="1"/>
    <col min="6" max="6" width="7.28515625" style="16" customWidth="1"/>
    <col min="7" max="7" width="7.28515625" style="17" customWidth="1"/>
    <col min="8" max="8" width="10.85546875" style="16" customWidth="1"/>
    <col min="9" max="9" width="10.85546875" style="17" customWidth="1"/>
    <col min="10" max="10" width="10.140625" style="15" customWidth="1"/>
    <col min="11" max="16384" width="9.140625" style="15"/>
  </cols>
  <sheetData>
    <row r="1" spans="2:9" ht="3" customHeight="1"/>
    <row r="2" spans="2:9">
      <c r="B2" s="164" t="s">
        <v>110</v>
      </c>
      <c r="C2" s="164"/>
      <c r="D2" s="164"/>
      <c r="E2" s="164"/>
      <c r="F2" s="164"/>
      <c r="G2" s="164"/>
      <c r="H2" s="164"/>
      <c r="I2" s="164"/>
    </row>
    <row r="3" spans="2:9">
      <c r="B3" s="165" t="s">
        <v>34</v>
      </c>
      <c r="C3" s="165" t="s">
        <v>3</v>
      </c>
      <c r="D3" s="165" t="s">
        <v>10</v>
      </c>
      <c r="E3" s="115" t="s">
        <v>0</v>
      </c>
      <c r="F3" s="166" t="s">
        <v>11</v>
      </c>
      <c r="G3" s="166"/>
      <c r="H3" s="166" t="s">
        <v>12</v>
      </c>
      <c r="I3" s="166"/>
    </row>
    <row r="4" spans="2:9" ht="15" customHeight="1">
      <c r="B4" s="165"/>
      <c r="C4" s="165"/>
      <c r="D4" s="165"/>
      <c r="E4" s="23" t="s">
        <v>13</v>
      </c>
      <c r="F4" s="24" t="s">
        <v>35</v>
      </c>
      <c r="G4" s="25" t="s">
        <v>36</v>
      </c>
      <c r="H4" s="23" t="s">
        <v>35</v>
      </c>
      <c r="I4" s="43" t="s">
        <v>36</v>
      </c>
    </row>
    <row r="5" spans="2:9" ht="15" customHeight="1">
      <c r="B5" s="162">
        <v>1</v>
      </c>
      <c r="C5" s="163" t="s">
        <v>55</v>
      </c>
      <c r="D5" s="26" t="s">
        <v>19</v>
      </c>
      <c r="E5" s="27">
        <v>1</v>
      </c>
      <c r="F5" s="56">
        <v>29</v>
      </c>
      <c r="G5" s="29">
        <v>29</v>
      </c>
      <c r="H5" s="128"/>
      <c r="I5" s="128"/>
    </row>
    <row r="6" spans="2:9" ht="15" customHeight="1">
      <c r="B6" s="162"/>
      <c r="C6" s="163"/>
      <c r="D6" s="26"/>
      <c r="E6" s="27"/>
      <c r="F6" s="56"/>
      <c r="G6" s="29"/>
      <c r="H6" s="128"/>
      <c r="I6" s="128"/>
    </row>
    <row r="7" spans="2:9">
      <c r="B7" s="162"/>
      <c r="C7" s="163"/>
      <c r="D7" s="26"/>
      <c r="E7" s="27"/>
      <c r="F7" s="56"/>
      <c r="G7" s="29"/>
      <c r="H7" s="128"/>
      <c r="I7" s="128"/>
    </row>
    <row r="8" spans="2:9">
      <c r="B8" s="162"/>
      <c r="C8" s="163"/>
      <c r="D8" s="26"/>
      <c r="E8" s="27"/>
      <c r="F8" s="56"/>
      <c r="G8" s="29"/>
      <c r="H8" s="128"/>
      <c r="I8" s="128"/>
    </row>
    <row r="9" spans="2:9">
      <c r="B9" s="162"/>
      <c r="C9" s="163"/>
      <c r="D9" s="26"/>
      <c r="E9" s="27"/>
      <c r="F9" s="56"/>
      <c r="G9" s="29"/>
      <c r="H9" s="128"/>
      <c r="I9" s="128"/>
    </row>
    <row r="10" spans="2:9">
      <c r="B10" s="162"/>
      <c r="C10" s="163"/>
      <c r="D10" s="26"/>
      <c r="E10" s="27"/>
      <c r="F10" s="56"/>
      <c r="G10" s="29"/>
      <c r="H10" s="128"/>
      <c r="I10" s="128"/>
    </row>
    <row r="11" spans="2:9">
      <c r="B11" s="162"/>
      <c r="C11" s="163"/>
      <c r="D11" s="26"/>
      <c r="E11" s="27"/>
      <c r="F11" s="56"/>
      <c r="G11" s="29"/>
      <c r="H11" s="128"/>
      <c r="I11" s="128"/>
    </row>
    <row r="12" spans="2:9">
      <c r="B12" s="162">
        <v>2</v>
      </c>
      <c r="C12" s="163" t="s">
        <v>56</v>
      </c>
      <c r="D12" s="26" t="s">
        <v>38</v>
      </c>
      <c r="E12" s="27">
        <v>1</v>
      </c>
      <c r="F12" s="56">
        <v>62</v>
      </c>
      <c r="G12" s="29">
        <v>62</v>
      </c>
      <c r="H12" s="128"/>
      <c r="I12" s="128"/>
    </row>
    <row r="13" spans="2:9">
      <c r="B13" s="162"/>
      <c r="C13" s="163"/>
      <c r="D13" s="26" t="s">
        <v>19</v>
      </c>
      <c r="E13" s="27">
        <v>1</v>
      </c>
      <c r="F13" s="56">
        <v>21</v>
      </c>
      <c r="G13" s="29">
        <v>21</v>
      </c>
      <c r="H13" s="128"/>
      <c r="I13" s="128"/>
    </row>
    <row r="14" spans="2:9">
      <c r="B14" s="162"/>
      <c r="C14" s="163"/>
      <c r="D14" s="41"/>
      <c r="E14" s="41"/>
      <c r="F14" s="57"/>
      <c r="G14" s="42"/>
      <c r="H14" s="128"/>
      <c r="I14" s="130"/>
    </row>
    <row r="15" spans="2:9">
      <c r="B15" s="162"/>
      <c r="C15" s="163"/>
      <c r="D15" s="41"/>
      <c r="E15" s="41"/>
      <c r="F15" s="57"/>
      <c r="G15" s="42"/>
      <c r="H15" s="128"/>
      <c r="I15" s="130"/>
    </row>
    <row r="16" spans="2:9">
      <c r="B16" s="162"/>
      <c r="C16" s="163"/>
      <c r="D16" s="41"/>
      <c r="E16" s="41"/>
      <c r="F16" s="57"/>
      <c r="G16" s="42"/>
      <c r="H16" s="128"/>
      <c r="I16" s="130"/>
    </row>
    <row r="17" spans="2:9">
      <c r="B17" s="162"/>
      <c r="C17" s="163"/>
      <c r="D17" s="41"/>
      <c r="E17" s="41"/>
      <c r="F17" s="57"/>
      <c r="G17" s="42"/>
      <c r="H17" s="128"/>
      <c r="I17" s="130"/>
    </row>
    <row r="18" spans="2:9">
      <c r="B18" s="162"/>
      <c r="C18" s="163"/>
      <c r="D18" s="30"/>
      <c r="E18" s="31"/>
      <c r="F18" s="58"/>
      <c r="G18" s="33"/>
      <c r="H18" s="128"/>
      <c r="I18" s="128"/>
    </row>
    <row r="19" spans="2:9">
      <c r="B19" s="162"/>
      <c r="C19" s="163"/>
      <c r="D19" s="30"/>
      <c r="E19" s="31"/>
      <c r="F19" s="58"/>
      <c r="G19" s="33"/>
      <c r="H19" s="128"/>
      <c r="I19" s="128"/>
    </row>
    <row r="20" spans="2:9" ht="15" customHeight="1">
      <c r="B20" s="162">
        <v>3</v>
      </c>
      <c r="C20" s="163" t="s">
        <v>57</v>
      </c>
      <c r="D20" s="26" t="s">
        <v>39</v>
      </c>
      <c r="E20" s="27">
        <v>2</v>
      </c>
      <c r="F20" s="56">
        <v>117</v>
      </c>
      <c r="G20" s="29">
        <v>234</v>
      </c>
      <c r="H20" s="128"/>
      <c r="I20" s="128"/>
    </row>
    <row r="21" spans="2:9">
      <c r="B21" s="162"/>
      <c r="C21" s="163"/>
      <c r="D21" s="34"/>
      <c r="E21" s="31"/>
      <c r="F21" s="58"/>
      <c r="G21" s="33"/>
      <c r="H21" s="128"/>
      <c r="I21" s="128"/>
    </row>
    <row r="22" spans="2:9">
      <c r="B22" s="162"/>
      <c r="C22" s="163"/>
      <c r="D22" s="34"/>
      <c r="E22" s="31"/>
      <c r="F22" s="58"/>
      <c r="G22" s="33"/>
      <c r="H22" s="128"/>
      <c r="I22" s="128"/>
    </row>
    <row r="23" spans="2:9">
      <c r="B23" s="162"/>
      <c r="C23" s="163"/>
      <c r="D23" s="34"/>
      <c r="E23" s="31"/>
      <c r="F23" s="58"/>
      <c r="G23" s="33"/>
      <c r="H23" s="128"/>
      <c r="I23" s="128"/>
    </row>
    <row r="24" spans="2:9">
      <c r="B24" s="162"/>
      <c r="C24" s="163"/>
      <c r="D24" s="34"/>
      <c r="E24" s="31"/>
      <c r="F24" s="58"/>
      <c r="G24" s="33"/>
      <c r="H24" s="128"/>
      <c r="I24" s="128"/>
    </row>
    <row r="25" spans="2:9">
      <c r="B25" s="162"/>
      <c r="C25" s="163"/>
      <c r="D25" s="34"/>
      <c r="E25" s="31"/>
      <c r="F25" s="58"/>
      <c r="G25" s="33"/>
      <c r="H25" s="128"/>
      <c r="I25" s="128"/>
    </row>
    <row r="26" spans="2:9">
      <c r="B26" s="162"/>
      <c r="C26" s="163"/>
      <c r="D26" s="26"/>
      <c r="E26" s="27"/>
      <c r="F26" s="56"/>
      <c r="G26" s="29"/>
      <c r="H26" s="128"/>
      <c r="I26" s="128"/>
    </row>
    <row r="27" spans="2:9">
      <c r="B27" s="162"/>
      <c r="C27" s="163"/>
      <c r="D27" s="26"/>
      <c r="E27" s="27"/>
      <c r="F27" s="56"/>
      <c r="G27" s="29"/>
      <c r="H27" s="128"/>
      <c r="I27" s="128"/>
    </row>
    <row r="28" spans="2:9">
      <c r="B28" s="162">
        <v>4</v>
      </c>
      <c r="C28" s="163" t="s">
        <v>58</v>
      </c>
      <c r="D28" s="26" t="s">
        <v>40</v>
      </c>
      <c r="E28" s="27">
        <v>6</v>
      </c>
      <c r="F28" s="56">
        <v>0.5</v>
      </c>
      <c r="G28" s="29">
        <v>3</v>
      </c>
      <c r="H28" s="128"/>
      <c r="I28" s="128"/>
    </row>
    <row r="29" spans="2:9">
      <c r="B29" s="162"/>
      <c r="C29" s="163"/>
      <c r="D29" s="26"/>
      <c r="E29" s="27"/>
      <c r="F29" s="56"/>
      <c r="G29" s="29"/>
      <c r="H29" s="128"/>
      <c r="I29" s="128"/>
    </row>
    <row r="30" spans="2:9">
      <c r="B30" s="162"/>
      <c r="C30" s="163"/>
      <c r="D30" s="26"/>
      <c r="E30" s="27"/>
      <c r="F30" s="56"/>
      <c r="G30" s="29"/>
      <c r="H30" s="128"/>
      <c r="I30" s="128"/>
    </row>
    <row r="31" spans="2:9">
      <c r="B31" s="162"/>
      <c r="C31" s="163"/>
      <c r="D31" s="26"/>
      <c r="E31" s="27"/>
      <c r="F31" s="56"/>
      <c r="G31" s="29"/>
      <c r="H31" s="128"/>
      <c r="I31" s="128"/>
    </row>
    <row r="32" spans="2:9" ht="28.5" customHeight="1">
      <c r="B32" s="162"/>
      <c r="C32" s="163"/>
      <c r="D32" s="26"/>
      <c r="E32" s="27"/>
      <c r="F32" s="56"/>
      <c r="G32" s="29"/>
      <c r="H32" s="128"/>
      <c r="I32" s="128"/>
    </row>
    <row r="33" spans="2:9">
      <c r="B33" s="113"/>
      <c r="C33" s="114"/>
      <c r="D33" s="26"/>
      <c r="E33" s="27"/>
      <c r="F33" s="56"/>
      <c r="G33" s="29"/>
      <c r="H33" s="128"/>
      <c r="I33" s="128"/>
    </row>
    <row r="34" spans="2:9">
      <c r="B34" s="162">
        <v>5</v>
      </c>
      <c r="C34" s="163" t="s">
        <v>114</v>
      </c>
      <c r="D34" s="26" t="s">
        <v>38</v>
      </c>
      <c r="E34" s="27">
        <v>1</v>
      </c>
      <c r="F34" s="56">
        <v>17</v>
      </c>
      <c r="G34" s="56">
        <v>17</v>
      </c>
      <c r="H34" s="128"/>
      <c r="I34" s="128"/>
    </row>
    <row r="35" spans="2:9">
      <c r="B35" s="162"/>
      <c r="C35" s="163"/>
      <c r="D35" s="26"/>
      <c r="E35" s="27"/>
      <c r="F35" s="56"/>
      <c r="G35" s="29"/>
      <c r="H35" s="128"/>
      <c r="I35" s="128"/>
    </row>
    <row r="36" spans="2:9">
      <c r="B36" s="162"/>
      <c r="C36" s="163"/>
      <c r="D36" s="26"/>
      <c r="E36" s="27"/>
      <c r="F36" s="56"/>
      <c r="G36" s="29"/>
      <c r="H36" s="128"/>
      <c r="I36" s="128"/>
    </row>
    <row r="37" spans="2:9">
      <c r="B37" s="162"/>
      <c r="C37" s="163"/>
      <c r="D37" s="26"/>
      <c r="E37" s="27"/>
      <c r="F37" s="56"/>
      <c r="G37" s="29"/>
      <c r="H37" s="128"/>
      <c r="I37" s="128"/>
    </row>
    <row r="38" spans="2:9">
      <c r="B38" s="162"/>
      <c r="C38" s="163"/>
      <c r="D38" s="26"/>
      <c r="E38" s="27"/>
      <c r="F38" s="56"/>
      <c r="G38" s="29"/>
      <c r="H38" s="128"/>
      <c r="I38" s="128"/>
    </row>
    <row r="39" spans="2:9">
      <c r="B39" s="162">
        <v>6</v>
      </c>
      <c r="C39" s="163" t="s">
        <v>114</v>
      </c>
      <c r="D39" s="26" t="s">
        <v>39</v>
      </c>
      <c r="E39" s="27">
        <v>2</v>
      </c>
      <c r="F39" s="56">
        <v>40</v>
      </c>
      <c r="G39" s="56">
        <v>80</v>
      </c>
      <c r="H39" s="128"/>
      <c r="I39" s="128"/>
    </row>
    <row r="40" spans="2:9">
      <c r="B40" s="162"/>
      <c r="C40" s="163"/>
      <c r="D40" s="26"/>
      <c r="E40" s="27"/>
      <c r="F40" s="56"/>
      <c r="G40" s="29"/>
      <c r="H40" s="128"/>
      <c r="I40" s="128"/>
    </row>
    <row r="41" spans="2:9">
      <c r="B41" s="162"/>
      <c r="C41" s="163"/>
      <c r="D41" s="26"/>
      <c r="E41" s="27"/>
      <c r="F41" s="56"/>
      <c r="G41" s="29"/>
      <c r="H41" s="128"/>
      <c r="I41" s="128"/>
    </row>
    <row r="42" spans="2:9">
      <c r="B42" s="162"/>
      <c r="C42" s="163"/>
      <c r="D42" s="26"/>
      <c r="E42" s="27"/>
      <c r="F42" s="56"/>
      <c r="G42" s="29"/>
      <c r="H42" s="128"/>
      <c r="I42" s="128"/>
    </row>
    <row r="43" spans="2:9">
      <c r="B43" s="162"/>
      <c r="C43" s="163"/>
      <c r="D43" s="26"/>
      <c r="E43" s="27"/>
      <c r="F43" s="56"/>
      <c r="G43" s="29"/>
      <c r="H43" s="128"/>
      <c r="I43" s="128"/>
    </row>
    <row r="44" spans="2:9">
      <c r="B44" s="44"/>
      <c r="C44" s="45"/>
      <c r="D44" s="40"/>
      <c r="E44" s="40"/>
      <c r="F44" s="164" t="s">
        <v>101</v>
      </c>
      <c r="G44" s="164"/>
      <c r="H44" s="164"/>
      <c r="I44" s="134"/>
    </row>
    <row r="45" spans="2:9">
      <c r="B45" s="19"/>
      <c r="C45" s="123" t="s">
        <v>127</v>
      </c>
      <c r="D45" s="40"/>
      <c r="E45" s="40"/>
      <c r="F45" s="40"/>
      <c r="G45" s="124"/>
      <c r="H45" s="40"/>
      <c r="I45" s="124"/>
    </row>
    <row r="46" spans="2:9" ht="15" customHeight="1">
      <c r="B46" s="19"/>
      <c r="C46" s="167" t="s">
        <v>135</v>
      </c>
      <c r="D46" s="167"/>
      <c r="E46" s="167"/>
      <c r="F46" s="167"/>
      <c r="G46" s="167"/>
      <c r="H46" s="167"/>
      <c r="I46" s="167"/>
    </row>
    <row r="47" spans="2:9">
      <c r="B47" s="19"/>
      <c r="C47" s="167"/>
      <c r="D47" s="167"/>
      <c r="E47" s="167"/>
      <c r="F47" s="167"/>
      <c r="G47" s="167"/>
      <c r="H47" s="167"/>
      <c r="I47" s="167"/>
    </row>
    <row r="48" spans="2:9">
      <c r="B48" s="19"/>
      <c r="C48" s="167"/>
      <c r="D48" s="167"/>
      <c r="E48" s="167"/>
      <c r="F48" s="167"/>
      <c r="G48" s="167"/>
      <c r="H48" s="167"/>
      <c r="I48" s="167"/>
    </row>
    <row r="49" spans="2:9">
      <c r="B49" s="19"/>
      <c r="C49" s="167"/>
      <c r="D49" s="167"/>
      <c r="E49" s="167"/>
      <c r="F49" s="167"/>
      <c r="G49" s="167"/>
      <c r="H49" s="167"/>
      <c r="I49" s="167"/>
    </row>
  </sheetData>
  <sheetProtection password="D740" sheet="1" objects="1" scenarios="1"/>
  <mergeCells count="20">
    <mergeCell ref="B28:B32"/>
    <mergeCell ref="C28:C32"/>
    <mergeCell ref="F44:H44"/>
    <mergeCell ref="B5:B11"/>
    <mergeCell ref="C5:C11"/>
    <mergeCell ref="B12:B19"/>
    <mergeCell ref="C12:C19"/>
    <mergeCell ref="B20:B27"/>
    <mergeCell ref="C20:C27"/>
    <mergeCell ref="B2:I2"/>
    <mergeCell ref="B3:B4"/>
    <mergeCell ref="C3:C4"/>
    <mergeCell ref="D3:D4"/>
    <mergeCell ref="F3:G3"/>
    <mergeCell ref="H3:I3"/>
    <mergeCell ref="B34:B38"/>
    <mergeCell ref="C34:C38"/>
    <mergeCell ref="B39:B43"/>
    <mergeCell ref="C39:C43"/>
    <mergeCell ref="C46:I49"/>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2992-G
  oznaka projekta:           2992-G-000-S01
   poglavlje:                    7          izmjena:    0
   datum: 01. 2016.                    list: &amp;P od:&amp;N</oddHeader>
    <oddFooter>&amp;L&amp;8
OB-3-1-C-28&amp;C&amp;"Arial,Bold"&amp;8SPECIFIKACIJA OPREME, MATERIJALA I RADOVA 
&amp;R&amp;8REKONSTRUKCIJA MJERNO-REDUKCIJSKE STANICE MAGADENOVAC</oddFooter>
  </headerFooter>
  <legacyDrawingHF r:id="rId2"/>
</worksheet>
</file>

<file path=xl/worksheets/sheet4.xml><?xml version="1.0" encoding="utf-8"?>
<worksheet xmlns="http://schemas.openxmlformats.org/spreadsheetml/2006/main" xmlns:r="http://schemas.openxmlformats.org/officeDocument/2006/relationships">
  <dimension ref="A1:S67"/>
  <sheetViews>
    <sheetView showZeros="0" view="pageLayout" topLeftCell="A13" zoomScaleNormal="100" zoomScaleSheetLayoutView="100" workbookViewId="0">
      <selection activeCell="B14" sqref="B14"/>
    </sheetView>
  </sheetViews>
  <sheetFormatPr defaultRowHeight="15"/>
  <cols>
    <col min="1" max="1" width="6.7109375" style="10" customWidth="1"/>
    <col min="2" max="2" width="58.140625" style="11" customWidth="1"/>
    <col min="3" max="3" width="9.140625" style="12" customWidth="1"/>
    <col min="4" max="4" width="9.140625" style="13"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59" t="s">
        <v>62</v>
      </c>
      <c r="B1" s="60" t="s">
        <v>3</v>
      </c>
      <c r="C1" s="60" t="s">
        <v>63</v>
      </c>
      <c r="D1" s="60" t="s">
        <v>0</v>
      </c>
      <c r="E1" s="60" t="s">
        <v>64</v>
      </c>
      <c r="F1" s="60" t="s">
        <v>74</v>
      </c>
      <c r="I1" s="1"/>
    </row>
    <row r="2" spans="1:11">
      <c r="A2" s="61"/>
      <c r="B2" s="62" t="s">
        <v>75</v>
      </c>
      <c r="C2" s="61"/>
      <c r="D2" s="61"/>
      <c r="E2" s="128"/>
      <c r="F2" s="135"/>
      <c r="I2" s="1"/>
    </row>
    <row r="3" spans="1:11">
      <c r="A3" s="61"/>
      <c r="B3" s="62"/>
      <c r="C3" s="61"/>
      <c r="D3" s="61"/>
      <c r="E3" s="128"/>
      <c r="F3" s="135"/>
      <c r="I3" s="1"/>
    </row>
    <row r="4" spans="1:11" s="3" customFormat="1" ht="20.25" customHeight="1">
      <c r="A4" s="116">
        <v>1</v>
      </c>
      <c r="B4" s="64" t="s">
        <v>76</v>
      </c>
      <c r="C4" s="65"/>
      <c r="D4" s="116"/>
      <c r="E4" s="128"/>
      <c r="F4" s="136"/>
      <c r="G4" s="2"/>
      <c r="H4" s="2"/>
      <c r="I4" s="2"/>
      <c r="J4" s="2"/>
      <c r="K4" s="2"/>
    </row>
    <row r="5" spans="1:11" s="3" customFormat="1" ht="20.25" customHeight="1">
      <c r="A5" s="116"/>
      <c r="B5" s="64" t="s">
        <v>85</v>
      </c>
      <c r="C5" s="65"/>
      <c r="D5" s="116"/>
      <c r="E5" s="128"/>
      <c r="F5" s="136"/>
      <c r="G5" s="2"/>
      <c r="H5" s="2"/>
      <c r="I5" s="2"/>
      <c r="J5" s="2"/>
      <c r="K5" s="2"/>
    </row>
    <row r="6" spans="1:11" s="3" customFormat="1" ht="122.25" customHeight="1">
      <c r="A6" s="66"/>
      <c r="B6" s="67" t="s">
        <v>77</v>
      </c>
      <c r="C6" s="23" t="s">
        <v>68</v>
      </c>
      <c r="D6" s="115">
        <v>3500</v>
      </c>
      <c r="E6" s="128"/>
      <c r="F6" s="128"/>
      <c r="G6" s="2"/>
      <c r="H6" s="4" t="s">
        <v>65</v>
      </c>
      <c r="I6" s="2"/>
      <c r="J6" s="2"/>
      <c r="K6" s="2"/>
    </row>
    <row r="7" spans="1:11" s="3" customFormat="1" ht="20.25" customHeight="1">
      <c r="A7" s="116">
        <v>2</v>
      </c>
      <c r="B7" s="64" t="s">
        <v>122</v>
      </c>
      <c r="C7" s="65"/>
      <c r="D7" s="116"/>
      <c r="E7" s="128"/>
      <c r="F7" s="136"/>
      <c r="G7" s="2"/>
      <c r="H7" s="2"/>
      <c r="I7" s="2"/>
      <c r="J7" s="2"/>
      <c r="K7" s="2"/>
    </row>
    <row r="8" spans="1:11" s="3" customFormat="1" ht="20.25" customHeight="1">
      <c r="A8" s="116"/>
      <c r="B8" s="64" t="s">
        <v>85</v>
      </c>
      <c r="C8" s="65"/>
      <c r="D8" s="116"/>
      <c r="E8" s="128"/>
      <c r="F8" s="136"/>
      <c r="G8" s="2"/>
      <c r="H8" s="2"/>
      <c r="I8" s="2"/>
      <c r="J8" s="2"/>
      <c r="K8" s="2"/>
    </row>
    <row r="9" spans="1:11" s="3" customFormat="1" ht="109.5" customHeight="1">
      <c r="A9" s="66"/>
      <c r="B9" s="67" t="s">
        <v>141</v>
      </c>
      <c r="C9" s="23"/>
      <c r="D9" s="115"/>
      <c r="E9" s="128"/>
      <c r="F9" s="128"/>
      <c r="G9" s="2"/>
      <c r="H9" s="4" t="s">
        <v>65</v>
      </c>
      <c r="I9" s="2"/>
      <c r="J9" s="2"/>
      <c r="K9" s="2"/>
    </row>
    <row r="10" spans="1:11" s="3" customFormat="1">
      <c r="A10" s="66"/>
      <c r="B10" s="67" t="s">
        <v>123</v>
      </c>
      <c r="C10" s="23" t="s">
        <v>78</v>
      </c>
      <c r="D10" s="115">
        <v>3000</v>
      </c>
      <c r="E10" s="129" t="s">
        <v>129</v>
      </c>
      <c r="F10" s="129" t="s">
        <v>129</v>
      </c>
      <c r="G10" s="2"/>
      <c r="H10" s="4"/>
      <c r="I10" s="2"/>
      <c r="J10" s="2"/>
      <c r="K10" s="2"/>
    </row>
    <row r="11" spans="1:11" s="3" customFormat="1">
      <c r="A11" s="121"/>
      <c r="B11" s="122"/>
      <c r="C11" s="96"/>
      <c r="D11" s="118"/>
      <c r="E11" s="128"/>
      <c r="F11" s="128"/>
      <c r="G11" s="2"/>
      <c r="H11" s="4"/>
      <c r="I11" s="2"/>
      <c r="J11" s="2"/>
      <c r="K11" s="2"/>
    </row>
    <row r="12" spans="1:11" s="3" customFormat="1" ht="20.25" customHeight="1">
      <c r="A12" s="116">
        <v>3</v>
      </c>
      <c r="B12" s="64" t="s">
        <v>79</v>
      </c>
      <c r="C12" s="65"/>
      <c r="D12" s="116"/>
      <c r="E12" s="128"/>
      <c r="F12" s="136"/>
      <c r="G12" s="2"/>
      <c r="H12" s="2"/>
      <c r="I12" s="2"/>
      <c r="J12" s="2"/>
      <c r="K12" s="2"/>
    </row>
    <row r="13" spans="1:11" s="3" customFormat="1" ht="20.25" customHeight="1">
      <c r="A13" s="116"/>
      <c r="B13" s="64" t="s">
        <v>85</v>
      </c>
      <c r="C13" s="65"/>
      <c r="D13" s="116"/>
      <c r="E13" s="128"/>
      <c r="F13" s="136"/>
      <c r="G13" s="2"/>
      <c r="H13" s="2"/>
      <c r="I13" s="2"/>
      <c r="J13" s="2"/>
      <c r="K13" s="2"/>
    </row>
    <row r="14" spans="1:11" s="3" customFormat="1" ht="258.75" customHeight="1">
      <c r="A14" s="66"/>
      <c r="B14" s="67" t="s">
        <v>140</v>
      </c>
      <c r="C14" s="23"/>
      <c r="D14" s="115"/>
      <c r="E14" s="128"/>
      <c r="F14" s="136"/>
      <c r="G14" s="2"/>
      <c r="H14" s="4" t="s">
        <v>65</v>
      </c>
      <c r="I14" s="2"/>
      <c r="J14" s="2"/>
      <c r="K14" s="2"/>
    </row>
    <row r="15" spans="1:11" s="3" customFormat="1">
      <c r="A15" s="66"/>
      <c r="B15" s="68" t="s">
        <v>124</v>
      </c>
      <c r="C15" s="23" t="s">
        <v>68</v>
      </c>
      <c r="D15" s="115">
        <v>20</v>
      </c>
      <c r="E15" s="128"/>
      <c r="F15" s="128"/>
      <c r="G15" s="2"/>
      <c r="H15" s="4"/>
      <c r="I15" s="2"/>
      <c r="J15" s="2"/>
      <c r="K15" s="2"/>
    </row>
    <row r="16" spans="1:11" s="3" customFormat="1">
      <c r="A16" s="66"/>
      <c r="B16" s="68" t="s">
        <v>125</v>
      </c>
      <c r="C16" s="23" t="s">
        <v>68</v>
      </c>
      <c r="D16" s="115">
        <v>2180</v>
      </c>
      <c r="E16" s="128"/>
      <c r="F16" s="128"/>
      <c r="G16" s="2"/>
      <c r="H16" s="4"/>
      <c r="I16" s="2"/>
      <c r="J16" s="2"/>
      <c r="K16" s="2"/>
    </row>
    <row r="17" spans="1:11" s="3" customFormat="1">
      <c r="A17" s="66"/>
      <c r="B17" s="67"/>
      <c r="C17" s="23"/>
      <c r="D17" s="115"/>
      <c r="E17" s="128"/>
      <c r="F17" s="136"/>
      <c r="G17" s="2"/>
      <c r="H17" s="4"/>
      <c r="I17" s="2"/>
      <c r="J17" s="2"/>
      <c r="K17" s="2"/>
    </row>
    <row r="18" spans="1:11" s="3" customFormat="1" ht="20.25" customHeight="1">
      <c r="A18" s="116">
        <v>4</v>
      </c>
      <c r="B18" s="64" t="s">
        <v>80</v>
      </c>
      <c r="C18" s="65"/>
      <c r="D18" s="116"/>
      <c r="E18" s="128"/>
      <c r="F18" s="136"/>
      <c r="G18" s="2"/>
      <c r="H18" s="2"/>
      <c r="I18" s="2"/>
      <c r="J18" s="2"/>
      <c r="K18" s="2"/>
    </row>
    <row r="19" spans="1:11" s="3" customFormat="1" ht="20.25" customHeight="1">
      <c r="A19" s="116"/>
      <c r="B19" s="64" t="s">
        <v>85</v>
      </c>
      <c r="C19" s="65"/>
      <c r="D19" s="116"/>
      <c r="E19" s="128"/>
      <c r="F19" s="136"/>
      <c r="G19" s="2"/>
      <c r="H19" s="2"/>
      <c r="I19" s="2"/>
      <c r="J19" s="2"/>
      <c r="K19" s="2"/>
    </row>
    <row r="20" spans="1:11" s="3" customFormat="1" ht="378.75" customHeight="1">
      <c r="A20" s="66"/>
      <c r="B20" s="67" t="s">
        <v>81</v>
      </c>
      <c r="C20" s="23"/>
      <c r="D20" s="115"/>
      <c r="E20" s="128"/>
      <c r="F20" s="136"/>
      <c r="G20" s="2"/>
      <c r="H20" s="4" t="s">
        <v>65</v>
      </c>
      <c r="I20" s="2"/>
      <c r="J20" s="2"/>
      <c r="K20" s="2"/>
    </row>
    <row r="21" spans="1:11" s="3" customFormat="1">
      <c r="A21" s="66"/>
      <c r="B21" s="68" t="s">
        <v>82</v>
      </c>
      <c r="C21" s="23" t="s">
        <v>68</v>
      </c>
      <c r="D21" s="115">
        <v>55</v>
      </c>
      <c r="E21" s="128"/>
      <c r="F21" s="128"/>
      <c r="G21" s="2"/>
      <c r="H21" s="4"/>
      <c r="I21" s="2"/>
      <c r="J21" s="2"/>
      <c r="K21" s="2"/>
    </row>
    <row r="22" spans="1:11" s="3" customFormat="1">
      <c r="A22" s="66"/>
      <c r="B22" s="68" t="s">
        <v>83</v>
      </c>
      <c r="C22" s="23" t="s">
        <v>68</v>
      </c>
      <c r="D22" s="115">
        <v>320</v>
      </c>
      <c r="E22" s="128"/>
      <c r="F22" s="128"/>
      <c r="G22" s="2"/>
      <c r="H22" s="4"/>
      <c r="I22" s="2"/>
      <c r="J22" s="2"/>
      <c r="K22" s="2"/>
    </row>
    <row r="23" spans="1:11" s="3" customFormat="1">
      <c r="A23" s="66"/>
      <c r="B23" s="68"/>
      <c r="C23" s="23"/>
      <c r="D23" s="115"/>
      <c r="E23" s="128"/>
      <c r="F23" s="136"/>
      <c r="G23" s="2"/>
      <c r="H23" s="4"/>
      <c r="I23" s="2"/>
      <c r="J23" s="2"/>
      <c r="K23" s="2"/>
    </row>
    <row r="24" spans="1:11" s="3" customFormat="1" ht="20.25" customHeight="1">
      <c r="A24" s="116">
        <v>5</v>
      </c>
      <c r="B24" s="64" t="s">
        <v>84</v>
      </c>
      <c r="C24" s="65"/>
      <c r="D24" s="116"/>
      <c r="E24" s="128"/>
      <c r="F24" s="136"/>
      <c r="G24" s="2"/>
      <c r="H24" s="2"/>
      <c r="I24" s="2"/>
      <c r="J24" s="2"/>
      <c r="K24" s="2"/>
    </row>
    <row r="25" spans="1:11" s="3" customFormat="1" ht="20.25" customHeight="1">
      <c r="A25" s="116"/>
      <c r="B25" s="64" t="s">
        <v>85</v>
      </c>
      <c r="C25" s="65"/>
      <c r="D25" s="116"/>
      <c r="E25" s="128"/>
      <c r="F25" s="136"/>
      <c r="G25" s="2"/>
      <c r="H25" s="2"/>
      <c r="I25" s="2"/>
      <c r="J25" s="2"/>
      <c r="K25" s="2"/>
    </row>
    <row r="26" spans="1:11" s="3" customFormat="1" ht="156.75">
      <c r="A26" s="66"/>
      <c r="B26" s="67" t="s">
        <v>128</v>
      </c>
      <c r="C26" s="23" t="s">
        <v>68</v>
      </c>
      <c r="D26" s="115">
        <v>7400</v>
      </c>
      <c r="E26" s="128"/>
      <c r="F26" s="128"/>
      <c r="G26" s="2"/>
      <c r="H26" s="4" t="s">
        <v>65</v>
      </c>
      <c r="I26" s="2"/>
      <c r="J26" s="2"/>
      <c r="K26" s="2"/>
    </row>
    <row r="27" spans="1:11" s="3" customFormat="1">
      <c r="A27" s="121"/>
      <c r="B27" s="122"/>
      <c r="C27" s="96"/>
      <c r="D27" s="118"/>
      <c r="E27" s="128"/>
      <c r="F27" s="136"/>
      <c r="G27" s="2"/>
      <c r="H27" s="4"/>
      <c r="I27" s="2"/>
      <c r="J27" s="2"/>
      <c r="K27" s="2"/>
    </row>
    <row r="28" spans="1:11" s="3" customFormat="1" ht="20.25" customHeight="1">
      <c r="A28" s="116">
        <v>6</v>
      </c>
      <c r="B28" s="64" t="s">
        <v>86</v>
      </c>
      <c r="C28" s="65"/>
      <c r="D28" s="116"/>
      <c r="E28" s="128"/>
      <c r="F28" s="136"/>
      <c r="G28" s="2"/>
      <c r="H28" s="2"/>
      <c r="I28" s="2"/>
      <c r="J28" s="2"/>
      <c r="K28" s="2"/>
    </row>
    <row r="29" spans="1:11" s="3" customFormat="1" ht="20.25" customHeight="1">
      <c r="A29" s="116"/>
      <c r="B29" s="64" t="s">
        <v>85</v>
      </c>
      <c r="C29" s="65"/>
      <c r="D29" s="116"/>
      <c r="E29" s="128"/>
      <c r="F29" s="136"/>
      <c r="G29" s="2"/>
      <c r="H29" s="2"/>
      <c r="I29" s="2"/>
      <c r="J29" s="2"/>
      <c r="K29" s="2"/>
    </row>
    <row r="30" spans="1:11" s="3" customFormat="1" ht="156.75">
      <c r="A30" s="66"/>
      <c r="B30" s="67" t="s">
        <v>87</v>
      </c>
      <c r="C30" s="69" t="s">
        <v>67</v>
      </c>
      <c r="D30" s="115">
        <v>29</v>
      </c>
      <c r="E30" s="128"/>
      <c r="F30" s="128"/>
      <c r="G30" s="2"/>
      <c r="H30" s="4" t="s">
        <v>65</v>
      </c>
      <c r="I30" s="2"/>
      <c r="J30" s="2"/>
      <c r="K30" s="2"/>
    </row>
    <row r="31" spans="1:11" s="3" customFormat="1">
      <c r="A31" s="66"/>
      <c r="B31" s="67"/>
      <c r="C31" s="69"/>
      <c r="D31" s="115"/>
      <c r="E31" s="128"/>
      <c r="F31" s="136"/>
      <c r="G31" s="2"/>
      <c r="H31" s="4"/>
      <c r="I31" s="2"/>
      <c r="J31" s="2"/>
      <c r="K31" s="2"/>
    </row>
    <row r="32" spans="1:11" s="3" customFormat="1" ht="20.25" customHeight="1">
      <c r="A32" s="116">
        <v>7</v>
      </c>
      <c r="B32" s="64" t="s">
        <v>89</v>
      </c>
      <c r="C32" s="65"/>
      <c r="D32" s="116"/>
      <c r="E32" s="128"/>
      <c r="F32" s="136"/>
      <c r="G32" s="2"/>
      <c r="H32" s="2"/>
      <c r="I32" s="2"/>
      <c r="J32" s="2"/>
      <c r="K32" s="2"/>
    </row>
    <row r="33" spans="1:11" s="3" customFormat="1" ht="20.25" customHeight="1">
      <c r="A33" s="116"/>
      <c r="B33" s="64" t="s">
        <v>85</v>
      </c>
      <c r="C33" s="65"/>
      <c r="D33" s="116"/>
      <c r="E33" s="128"/>
      <c r="F33" s="136"/>
      <c r="G33" s="2"/>
      <c r="H33" s="2"/>
      <c r="I33" s="2"/>
      <c r="J33" s="2"/>
      <c r="K33" s="2"/>
    </row>
    <row r="34" spans="1:11" s="3" customFormat="1" ht="171">
      <c r="A34" s="66"/>
      <c r="B34" s="67" t="s">
        <v>88</v>
      </c>
      <c r="C34" s="69"/>
      <c r="D34" s="115"/>
      <c r="E34" s="128"/>
      <c r="F34" s="136"/>
      <c r="G34" s="2"/>
      <c r="H34" s="4" t="s">
        <v>65</v>
      </c>
      <c r="I34" s="2"/>
      <c r="J34" s="2"/>
      <c r="K34" s="2"/>
    </row>
    <row r="35" spans="1:11" s="3" customFormat="1" ht="17.25">
      <c r="A35" s="66"/>
      <c r="B35" s="68" t="s">
        <v>90</v>
      </c>
      <c r="C35" s="69" t="s">
        <v>67</v>
      </c>
      <c r="D35" s="115">
        <v>45</v>
      </c>
      <c r="E35" s="128"/>
      <c r="F35" s="128"/>
      <c r="G35" s="2"/>
      <c r="H35" s="4"/>
      <c r="I35" s="2"/>
      <c r="J35" s="2"/>
      <c r="K35" s="2"/>
    </row>
    <row r="36" spans="1:11" s="3" customFormat="1">
      <c r="A36" s="66"/>
      <c r="B36" s="67"/>
      <c r="C36" s="69"/>
      <c r="D36" s="115"/>
      <c r="E36" s="128"/>
      <c r="F36" s="136"/>
      <c r="G36" s="2"/>
      <c r="H36" s="4"/>
      <c r="I36" s="2"/>
      <c r="J36" s="2"/>
      <c r="K36" s="2"/>
    </row>
    <row r="37" spans="1:11" s="3" customFormat="1" ht="20.25" customHeight="1">
      <c r="A37" s="116">
        <v>8</v>
      </c>
      <c r="B37" s="64" t="s">
        <v>91</v>
      </c>
      <c r="C37" s="65"/>
      <c r="D37" s="116"/>
      <c r="E37" s="128"/>
      <c r="F37" s="136"/>
      <c r="G37" s="2"/>
      <c r="H37" s="2"/>
      <c r="I37" s="2"/>
      <c r="J37" s="2"/>
      <c r="K37" s="2"/>
    </row>
    <row r="38" spans="1:11" s="3" customFormat="1" ht="20.25" customHeight="1">
      <c r="A38" s="116"/>
      <c r="B38" s="64" t="s">
        <v>85</v>
      </c>
      <c r="C38" s="65"/>
      <c r="D38" s="116"/>
      <c r="E38" s="128"/>
      <c r="F38" s="136"/>
      <c r="G38" s="2"/>
      <c r="H38" s="2"/>
      <c r="I38" s="2"/>
      <c r="J38" s="2"/>
      <c r="K38" s="2"/>
    </row>
    <row r="39" spans="1:11" s="3" customFormat="1" ht="57.75" customHeight="1">
      <c r="A39" s="116"/>
      <c r="B39" s="70" t="s">
        <v>108</v>
      </c>
      <c r="C39" s="65"/>
      <c r="D39" s="116"/>
      <c r="E39" s="128"/>
      <c r="F39" s="136"/>
      <c r="G39" s="2"/>
      <c r="H39" s="2"/>
      <c r="I39" s="2"/>
      <c r="J39" s="2"/>
      <c r="K39" s="2"/>
    </row>
    <row r="40" spans="1:11" s="3" customFormat="1" ht="20.25" customHeight="1">
      <c r="A40" s="116"/>
      <c r="B40" s="64" t="s">
        <v>92</v>
      </c>
      <c r="C40" s="65"/>
      <c r="D40" s="116"/>
      <c r="E40" s="128"/>
      <c r="F40" s="136"/>
      <c r="G40" s="2"/>
      <c r="H40" s="2"/>
      <c r="I40" s="2"/>
      <c r="J40" s="2"/>
      <c r="K40" s="2"/>
    </row>
    <row r="41" spans="1:11" s="3" customFormat="1" ht="42.75">
      <c r="A41" s="66"/>
      <c r="B41" s="67" t="s">
        <v>93</v>
      </c>
      <c r="C41" s="23" t="s">
        <v>68</v>
      </c>
      <c r="D41" s="127" t="s">
        <v>130</v>
      </c>
      <c r="E41" s="128"/>
      <c r="F41" s="128"/>
      <c r="G41" s="2"/>
      <c r="H41" s="4" t="s">
        <v>65</v>
      </c>
      <c r="I41" s="2"/>
      <c r="J41" s="2"/>
      <c r="K41" s="2"/>
    </row>
    <row r="42" spans="1:11" s="3" customFormat="1" ht="20.25" customHeight="1">
      <c r="A42" s="116">
        <v>9</v>
      </c>
      <c r="B42" s="64" t="s">
        <v>94</v>
      </c>
      <c r="C42" s="65"/>
      <c r="D42" s="116"/>
      <c r="E42" s="128"/>
      <c r="F42" s="136"/>
      <c r="G42" s="2"/>
      <c r="H42" s="2"/>
      <c r="I42" s="2"/>
      <c r="J42" s="2"/>
      <c r="K42" s="2"/>
    </row>
    <row r="43" spans="1:11" s="3" customFormat="1" ht="20.25" customHeight="1">
      <c r="A43" s="116"/>
      <c r="B43" s="64" t="s">
        <v>85</v>
      </c>
      <c r="C43" s="65"/>
      <c r="D43" s="116"/>
      <c r="E43" s="128"/>
      <c r="F43" s="136"/>
      <c r="G43" s="2"/>
      <c r="H43" s="2"/>
      <c r="I43" s="2"/>
      <c r="J43" s="2"/>
      <c r="K43" s="2"/>
    </row>
    <row r="44" spans="1:11" s="3" customFormat="1" ht="409.5" customHeight="1">
      <c r="A44" s="66"/>
      <c r="B44" s="67" t="s">
        <v>95</v>
      </c>
      <c r="C44" s="69"/>
      <c r="D44" s="115"/>
      <c r="E44" s="128"/>
      <c r="F44" s="136"/>
      <c r="G44" s="2"/>
      <c r="H44" s="4" t="s">
        <v>65</v>
      </c>
      <c r="I44" s="2"/>
      <c r="J44" s="2"/>
      <c r="K44" s="2"/>
    </row>
    <row r="45" spans="1:11" s="3" customFormat="1">
      <c r="A45" s="66"/>
      <c r="B45" s="71"/>
      <c r="C45" s="69" t="s">
        <v>66</v>
      </c>
      <c r="D45" s="115">
        <v>150</v>
      </c>
      <c r="E45" s="128"/>
      <c r="F45" s="128"/>
      <c r="G45" s="2"/>
      <c r="H45" s="4"/>
      <c r="I45" s="2"/>
      <c r="J45" s="2"/>
      <c r="K45" s="2"/>
    </row>
    <row r="46" spans="1:11" s="3" customFormat="1">
      <c r="A46" s="66"/>
      <c r="B46" s="67" t="s">
        <v>96</v>
      </c>
      <c r="C46" s="69"/>
      <c r="D46" s="115"/>
      <c r="E46" s="128"/>
      <c r="F46" s="136"/>
      <c r="G46" s="2"/>
      <c r="H46" s="4"/>
      <c r="I46" s="2"/>
      <c r="J46" s="2"/>
      <c r="K46" s="2"/>
    </row>
    <row r="47" spans="1:11" s="3" customFormat="1">
      <c r="A47" s="66"/>
      <c r="B47" s="67" t="s">
        <v>97</v>
      </c>
      <c r="C47" s="69"/>
      <c r="D47" s="115"/>
      <c r="E47" s="128"/>
      <c r="F47" s="136"/>
      <c r="G47" s="2"/>
      <c r="H47" s="4"/>
      <c r="I47" s="2"/>
      <c r="J47" s="2"/>
      <c r="K47" s="2"/>
    </row>
    <row r="48" spans="1:11" s="3" customFormat="1">
      <c r="A48" s="66"/>
      <c r="B48" s="67" t="s">
        <v>98</v>
      </c>
      <c r="C48" s="69"/>
      <c r="D48" s="115"/>
      <c r="E48" s="128"/>
      <c r="F48" s="136"/>
      <c r="G48" s="2"/>
      <c r="H48" s="4"/>
      <c r="I48" s="2"/>
      <c r="J48" s="2"/>
      <c r="K48" s="2"/>
    </row>
    <row r="49" spans="1:11" s="3" customFormat="1">
      <c r="A49" s="66"/>
      <c r="B49" s="67"/>
      <c r="C49" s="69"/>
      <c r="D49" s="115"/>
      <c r="E49" s="128"/>
      <c r="F49" s="136"/>
      <c r="G49" s="2"/>
      <c r="H49" s="4"/>
      <c r="I49" s="2"/>
      <c r="J49" s="2"/>
      <c r="K49" s="2"/>
    </row>
    <row r="50" spans="1:11" s="3" customFormat="1" ht="31.5" customHeight="1">
      <c r="A50" s="116">
        <v>10</v>
      </c>
      <c r="B50" s="64" t="s">
        <v>100</v>
      </c>
      <c r="C50" s="65"/>
      <c r="D50" s="116"/>
      <c r="E50" s="128"/>
      <c r="F50" s="136"/>
      <c r="G50" s="2"/>
      <c r="H50" s="2"/>
      <c r="I50" s="2"/>
      <c r="J50" s="2"/>
      <c r="K50" s="2"/>
    </row>
    <row r="51" spans="1:11" s="3" customFormat="1" ht="20.25" customHeight="1">
      <c r="A51" s="116"/>
      <c r="B51" s="64"/>
      <c r="C51" s="65"/>
      <c r="D51" s="116"/>
      <c r="E51" s="128"/>
      <c r="F51" s="136"/>
      <c r="G51" s="2"/>
      <c r="H51" s="2"/>
      <c r="I51" s="2"/>
      <c r="J51" s="2"/>
      <c r="K51" s="2"/>
    </row>
    <row r="52" spans="1:11" s="3" customFormat="1" ht="80.25" customHeight="1">
      <c r="A52" s="66"/>
      <c r="B52" s="67" t="s">
        <v>99</v>
      </c>
      <c r="C52" s="69" t="s">
        <v>134</v>
      </c>
      <c r="D52" s="115">
        <v>1</v>
      </c>
      <c r="E52" s="128"/>
      <c r="F52" s="128"/>
      <c r="G52" s="2"/>
      <c r="H52" s="4" t="s">
        <v>65</v>
      </c>
      <c r="I52" s="2"/>
      <c r="J52" s="2"/>
      <c r="K52" s="2"/>
    </row>
    <row r="53" spans="1:11" ht="18.75" customHeight="1">
      <c r="A53" s="117"/>
      <c r="B53" s="72"/>
      <c r="C53" s="117"/>
      <c r="D53" s="117"/>
      <c r="E53" s="128"/>
      <c r="F53" s="135"/>
      <c r="I53" s="5"/>
    </row>
    <row r="54" spans="1:11" s="3" customFormat="1" ht="31.5" customHeight="1">
      <c r="A54" s="126">
        <v>11</v>
      </c>
      <c r="B54" s="64" t="s">
        <v>131</v>
      </c>
      <c r="C54" s="65"/>
      <c r="D54" s="126"/>
      <c r="E54" s="128"/>
      <c r="F54" s="136"/>
      <c r="G54" s="2"/>
      <c r="H54" s="2"/>
      <c r="I54" s="2"/>
      <c r="J54" s="2"/>
      <c r="K54" s="2"/>
    </row>
    <row r="55" spans="1:11" s="3" customFormat="1" ht="20.25" customHeight="1">
      <c r="A55" s="126"/>
      <c r="B55" s="64"/>
      <c r="C55" s="65"/>
      <c r="D55" s="126"/>
      <c r="E55" s="128"/>
      <c r="F55" s="136"/>
      <c r="G55" s="2"/>
      <c r="H55" s="2"/>
      <c r="I55" s="2"/>
      <c r="J55" s="2"/>
      <c r="K55" s="2"/>
    </row>
    <row r="56" spans="1:11" s="3" customFormat="1" ht="111.75" customHeight="1">
      <c r="A56" s="66"/>
      <c r="B56" s="67" t="s">
        <v>132</v>
      </c>
      <c r="C56" s="69" t="s">
        <v>133</v>
      </c>
      <c r="D56" s="125">
        <v>1</v>
      </c>
      <c r="E56" s="128"/>
      <c r="F56" s="128"/>
      <c r="G56" s="2"/>
      <c r="H56" s="4" t="s">
        <v>65</v>
      </c>
      <c r="I56" s="2"/>
      <c r="J56" s="2"/>
      <c r="K56" s="2"/>
    </row>
    <row r="57" spans="1:11">
      <c r="A57" s="73"/>
      <c r="B57" s="74"/>
      <c r="C57" s="75"/>
      <c r="D57" s="76"/>
      <c r="E57" s="128"/>
      <c r="F57" s="128"/>
      <c r="I57" s="5"/>
    </row>
    <row r="58" spans="1:11">
      <c r="A58" s="73"/>
      <c r="B58" s="74"/>
      <c r="C58" s="75"/>
      <c r="D58" s="13" t="s">
        <v>102</v>
      </c>
      <c r="F58" s="128"/>
      <c r="I58" s="5"/>
    </row>
    <row r="59" spans="1:11">
      <c r="I59" s="5"/>
    </row>
    <row r="60" spans="1:11">
      <c r="I60" s="5"/>
    </row>
    <row r="61" spans="1:11">
      <c r="I61" s="5"/>
    </row>
    <row r="62" spans="1:11">
      <c r="I62" s="5"/>
    </row>
    <row r="63" spans="1:11">
      <c r="I63" s="5"/>
    </row>
    <row r="64" spans="1:11">
      <c r="I64" s="5"/>
    </row>
    <row r="65" spans="9:9">
      <c r="I65" s="5"/>
    </row>
    <row r="66" spans="9:9">
      <c r="I66" s="5"/>
    </row>
    <row r="67" spans="9:9">
      <c r="I67"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2992-G
  oznaka projekta:           2992-G-000-S01
   poglavlje:                    7          izmjena:    0
   datum: 01. 2016.                    list: &amp;P  od:&amp;N</oddHeader>
    <oddFooter>&amp;L&amp;8
OB-3-1-C-28&amp;C&amp;"Arial,Bold"&amp;8SPECIFIKACIJA OPREME, MATERIJALA I RADOVA 
&amp;R&amp;8REKONSTRUKCIJA MJERNO-REDUKCIJSKE STANICE MAGADENOVAC</oddFooter>
  </headerFooter>
  <rowBreaks count="5" manualBreakCount="5">
    <brk id="16" max="16383" man="1"/>
    <brk id="27" max="16383" man="1"/>
    <brk id="41" max="16383" man="1"/>
    <brk id="53" max="16383" man="1"/>
    <brk id="64" max="16383" man="1"/>
  </rowBreaks>
  <colBreaks count="1" manualBreakCount="1">
    <brk id="20" max="1048575" man="1"/>
  </col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6" sqref="B6"/>
    </sheetView>
  </sheetViews>
  <sheetFormatPr defaultColWidth="8.140625" defaultRowHeight="15"/>
  <cols>
    <col min="1" max="1" width="6.7109375" style="73" customWidth="1"/>
    <col min="2" max="2" width="54.140625" style="74" customWidth="1"/>
    <col min="3" max="3" width="4.28515625" style="75" customWidth="1"/>
    <col min="4" max="4" width="15" style="76" customWidth="1"/>
    <col min="5" max="5" width="8.5703125" style="78" customWidth="1"/>
    <col min="6" max="6" width="9.28515625" style="78" customWidth="1"/>
    <col min="7" max="7" width="0.140625" style="77" customWidth="1"/>
    <col min="8" max="8" width="8.85546875" style="77" hidden="1" customWidth="1"/>
    <col min="9" max="9" width="0.140625" style="89" hidden="1" customWidth="1"/>
    <col min="10" max="13" width="9.140625" style="77" hidden="1" customWidth="1"/>
    <col min="14" max="14" width="10" style="77" hidden="1" customWidth="1"/>
    <col min="15" max="15" width="14.7109375" style="77" hidden="1" customWidth="1"/>
    <col min="16" max="19" width="9.140625" style="77" hidden="1" customWidth="1"/>
    <col min="20" max="256" width="8.140625" style="77"/>
    <col min="257" max="257" width="6.7109375" style="77" customWidth="1"/>
    <col min="258" max="258" width="58.140625" style="77" customWidth="1"/>
    <col min="259" max="260" width="9.140625" style="77" customWidth="1"/>
    <col min="261" max="261" width="8.5703125" style="77" customWidth="1"/>
    <col min="262" max="262" width="8.85546875" style="77" customWidth="1"/>
    <col min="263" max="263" width="0.140625" style="77" customWidth="1"/>
    <col min="264" max="275" width="0" style="77" hidden="1" customWidth="1"/>
    <col min="276" max="512" width="8.140625" style="77"/>
    <col min="513" max="513" width="6.7109375" style="77" customWidth="1"/>
    <col min="514" max="514" width="58.140625" style="77" customWidth="1"/>
    <col min="515" max="516" width="9.140625" style="77" customWidth="1"/>
    <col min="517" max="517" width="8.5703125" style="77" customWidth="1"/>
    <col min="518" max="518" width="8.85546875" style="77" customWidth="1"/>
    <col min="519" max="519" width="0.140625" style="77" customWidth="1"/>
    <col min="520" max="531" width="0" style="77" hidden="1" customWidth="1"/>
    <col min="532" max="768" width="8.140625" style="77"/>
    <col min="769" max="769" width="6.7109375" style="77" customWidth="1"/>
    <col min="770" max="770" width="58.140625" style="77" customWidth="1"/>
    <col min="771" max="772" width="9.140625" style="77" customWidth="1"/>
    <col min="773" max="773" width="8.5703125" style="77" customWidth="1"/>
    <col min="774" max="774" width="8.85546875" style="77" customWidth="1"/>
    <col min="775" max="775" width="0.140625" style="77" customWidth="1"/>
    <col min="776" max="787" width="0" style="77" hidden="1" customWidth="1"/>
    <col min="788" max="1024" width="8.140625" style="77"/>
    <col min="1025" max="1025" width="6.7109375" style="77" customWidth="1"/>
    <col min="1026" max="1026" width="58.140625" style="77" customWidth="1"/>
    <col min="1027" max="1028" width="9.140625" style="77" customWidth="1"/>
    <col min="1029" max="1029" width="8.5703125" style="77" customWidth="1"/>
    <col min="1030" max="1030" width="8.85546875" style="77" customWidth="1"/>
    <col min="1031" max="1031" width="0.140625" style="77" customWidth="1"/>
    <col min="1032" max="1043" width="0" style="77" hidden="1" customWidth="1"/>
    <col min="1044" max="1280" width="8.140625" style="77"/>
    <col min="1281" max="1281" width="6.7109375" style="77" customWidth="1"/>
    <col min="1282" max="1282" width="58.140625" style="77" customWidth="1"/>
    <col min="1283" max="1284" width="9.140625" style="77" customWidth="1"/>
    <col min="1285" max="1285" width="8.5703125" style="77" customWidth="1"/>
    <col min="1286" max="1286" width="8.85546875" style="77" customWidth="1"/>
    <col min="1287" max="1287" width="0.140625" style="77" customWidth="1"/>
    <col min="1288" max="1299" width="0" style="77" hidden="1" customWidth="1"/>
    <col min="1300" max="1536" width="8.140625" style="77"/>
    <col min="1537" max="1537" width="6.7109375" style="77" customWidth="1"/>
    <col min="1538" max="1538" width="58.140625" style="77" customWidth="1"/>
    <col min="1539" max="1540" width="9.140625" style="77" customWidth="1"/>
    <col min="1541" max="1541" width="8.5703125" style="77" customWidth="1"/>
    <col min="1542" max="1542" width="8.85546875" style="77" customWidth="1"/>
    <col min="1543" max="1543" width="0.140625" style="77" customWidth="1"/>
    <col min="1544" max="1555" width="0" style="77" hidden="1" customWidth="1"/>
    <col min="1556" max="1792" width="8.140625" style="77"/>
    <col min="1793" max="1793" width="6.7109375" style="77" customWidth="1"/>
    <col min="1794" max="1794" width="58.140625" style="77" customWidth="1"/>
    <col min="1795" max="1796" width="9.140625" style="77" customWidth="1"/>
    <col min="1797" max="1797" width="8.5703125" style="77" customWidth="1"/>
    <col min="1798" max="1798" width="8.85546875" style="77" customWidth="1"/>
    <col min="1799" max="1799" width="0.140625" style="77" customWidth="1"/>
    <col min="1800" max="1811" width="0" style="77" hidden="1" customWidth="1"/>
    <col min="1812" max="2048" width="8.140625" style="77"/>
    <col min="2049" max="2049" width="6.7109375" style="77" customWidth="1"/>
    <col min="2050" max="2050" width="58.140625" style="77" customWidth="1"/>
    <col min="2051" max="2052" width="9.140625" style="77" customWidth="1"/>
    <col min="2053" max="2053" width="8.5703125" style="77" customWidth="1"/>
    <col min="2054" max="2054" width="8.85546875" style="77" customWidth="1"/>
    <col min="2055" max="2055" width="0.140625" style="77" customWidth="1"/>
    <col min="2056" max="2067" width="0" style="77" hidden="1" customWidth="1"/>
    <col min="2068" max="2304" width="8.140625" style="77"/>
    <col min="2305" max="2305" width="6.7109375" style="77" customWidth="1"/>
    <col min="2306" max="2306" width="58.140625" style="77" customWidth="1"/>
    <col min="2307" max="2308" width="9.140625" style="77" customWidth="1"/>
    <col min="2309" max="2309" width="8.5703125" style="77" customWidth="1"/>
    <col min="2310" max="2310" width="8.85546875" style="77" customWidth="1"/>
    <col min="2311" max="2311" width="0.140625" style="77" customWidth="1"/>
    <col min="2312" max="2323" width="0" style="77" hidden="1" customWidth="1"/>
    <col min="2324" max="2560" width="8.140625" style="77"/>
    <col min="2561" max="2561" width="6.7109375" style="77" customWidth="1"/>
    <col min="2562" max="2562" width="58.140625" style="77" customWidth="1"/>
    <col min="2563" max="2564" width="9.140625" style="77" customWidth="1"/>
    <col min="2565" max="2565" width="8.5703125" style="77" customWidth="1"/>
    <col min="2566" max="2566" width="8.85546875" style="77" customWidth="1"/>
    <col min="2567" max="2567" width="0.140625" style="77" customWidth="1"/>
    <col min="2568" max="2579" width="0" style="77" hidden="1" customWidth="1"/>
    <col min="2580" max="2816" width="8.140625" style="77"/>
    <col min="2817" max="2817" width="6.7109375" style="77" customWidth="1"/>
    <col min="2818" max="2818" width="58.140625" style="77" customWidth="1"/>
    <col min="2819" max="2820" width="9.140625" style="77" customWidth="1"/>
    <col min="2821" max="2821" width="8.5703125" style="77" customWidth="1"/>
    <col min="2822" max="2822" width="8.85546875" style="77" customWidth="1"/>
    <col min="2823" max="2823" width="0.140625" style="77" customWidth="1"/>
    <col min="2824" max="2835" width="0" style="77" hidden="1" customWidth="1"/>
    <col min="2836" max="3072" width="8.140625" style="77"/>
    <col min="3073" max="3073" width="6.7109375" style="77" customWidth="1"/>
    <col min="3074" max="3074" width="58.140625" style="77" customWidth="1"/>
    <col min="3075" max="3076" width="9.140625" style="77" customWidth="1"/>
    <col min="3077" max="3077" width="8.5703125" style="77" customWidth="1"/>
    <col min="3078" max="3078" width="8.85546875" style="77" customWidth="1"/>
    <col min="3079" max="3079" width="0.140625" style="77" customWidth="1"/>
    <col min="3080" max="3091" width="0" style="77" hidden="1" customWidth="1"/>
    <col min="3092" max="3328" width="8.140625" style="77"/>
    <col min="3329" max="3329" width="6.7109375" style="77" customWidth="1"/>
    <col min="3330" max="3330" width="58.140625" style="77" customWidth="1"/>
    <col min="3331" max="3332" width="9.140625" style="77" customWidth="1"/>
    <col min="3333" max="3333" width="8.5703125" style="77" customWidth="1"/>
    <col min="3334" max="3334" width="8.85546875" style="77" customWidth="1"/>
    <col min="3335" max="3335" width="0.140625" style="77" customWidth="1"/>
    <col min="3336" max="3347" width="0" style="77" hidden="1" customWidth="1"/>
    <col min="3348" max="3584" width="8.140625" style="77"/>
    <col min="3585" max="3585" width="6.7109375" style="77" customWidth="1"/>
    <col min="3586" max="3586" width="58.140625" style="77" customWidth="1"/>
    <col min="3587" max="3588" width="9.140625" style="77" customWidth="1"/>
    <col min="3589" max="3589" width="8.5703125" style="77" customWidth="1"/>
    <col min="3590" max="3590" width="8.85546875" style="77" customWidth="1"/>
    <col min="3591" max="3591" width="0.140625" style="77" customWidth="1"/>
    <col min="3592" max="3603" width="0" style="77" hidden="1" customWidth="1"/>
    <col min="3604" max="3840" width="8.140625" style="77"/>
    <col min="3841" max="3841" width="6.7109375" style="77" customWidth="1"/>
    <col min="3842" max="3842" width="58.140625" style="77" customWidth="1"/>
    <col min="3843" max="3844" width="9.140625" style="77" customWidth="1"/>
    <col min="3845" max="3845" width="8.5703125" style="77" customWidth="1"/>
    <col min="3846" max="3846" width="8.85546875" style="77" customWidth="1"/>
    <col min="3847" max="3847" width="0.140625" style="77" customWidth="1"/>
    <col min="3848" max="3859" width="0" style="77" hidden="1" customWidth="1"/>
    <col min="3860" max="4096" width="8.140625" style="77"/>
    <col min="4097" max="4097" width="6.7109375" style="77" customWidth="1"/>
    <col min="4098" max="4098" width="58.140625" style="77" customWidth="1"/>
    <col min="4099" max="4100" width="9.140625" style="77" customWidth="1"/>
    <col min="4101" max="4101" width="8.5703125" style="77" customWidth="1"/>
    <col min="4102" max="4102" width="8.85546875" style="77" customWidth="1"/>
    <col min="4103" max="4103" width="0.140625" style="77" customWidth="1"/>
    <col min="4104" max="4115" width="0" style="77" hidden="1" customWidth="1"/>
    <col min="4116" max="4352" width="8.140625" style="77"/>
    <col min="4353" max="4353" width="6.7109375" style="77" customWidth="1"/>
    <col min="4354" max="4354" width="58.140625" style="77" customWidth="1"/>
    <col min="4355" max="4356" width="9.140625" style="77" customWidth="1"/>
    <col min="4357" max="4357" width="8.5703125" style="77" customWidth="1"/>
    <col min="4358" max="4358" width="8.85546875" style="77" customWidth="1"/>
    <col min="4359" max="4359" width="0.140625" style="77" customWidth="1"/>
    <col min="4360" max="4371" width="0" style="77" hidden="1" customWidth="1"/>
    <col min="4372" max="4608" width="8.140625" style="77"/>
    <col min="4609" max="4609" width="6.7109375" style="77" customWidth="1"/>
    <col min="4610" max="4610" width="58.140625" style="77" customWidth="1"/>
    <col min="4611" max="4612" width="9.140625" style="77" customWidth="1"/>
    <col min="4613" max="4613" width="8.5703125" style="77" customWidth="1"/>
    <col min="4614" max="4614" width="8.85546875" style="77" customWidth="1"/>
    <col min="4615" max="4615" width="0.140625" style="77" customWidth="1"/>
    <col min="4616" max="4627" width="0" style="77" hidden="1" customWidth="1"/>
    <col min="4628" max="4864" width="8.140625" style="77"/>
    <col min="4865" max="4865" width="6.7109375" style="77" customWidth="1"/>
    <col min="4866" max="4866" width="58.140625" style="77" customWidth="1"/>
    <col min="4867" max="4868" width="9.140625" style="77" customWidth="1"/>
    <col min="4869" max="4869" width="8.5703125" style="77" customWidth="1"/>
    <col min="4870" max="4870" width="8.85546875" style="77" customWidth="1"/>
    <col min="4871" max="4871" width="0.140625" style="77" customWidth="1"/>
    <col min="4872" max="4883" width="0" style="77" hidden="1" customWidth="1"/>
    <col min="4884" max="5120" width="8.140625" style="77"/>
    <col min="5121" max="5121" width="6.7109375" style="77" customWidth="1"/>
    <col min="5122" max="5122" width="58.140625" style="77" customWidth="1"/>
    <col min="5123" max="5124" width="9.140625" style="77" customWidth="1"/>
    <col min="5125" max="5125" width="8.5703125" style="77" customWidth="1"/>
    <col min="5126" max="5126" width="8.85546875" style="77" customWidth="1"/>
    <col min="5127" max="5127" width="0.140625" style="77" customWidth="1"/>
    <col min="5128" max="5139" width="0" style="77" hidden="1" customWidth="1"/>
    <col min="5140" max="5376" width="8.140625" style="77"/>
    <col min="5377" max="5377" width="6.7109375" style="77" customWidth="1"/>
    <col min="5378" max="5378" width="58.140625" style="77" customWidth="1"/>
    <col min="5379" max="5380" width="9.140625" style="77" customWidth="1"/>
    <col min="5381" max="5381" width="8.5703125" style="77" customWidth="1"/>
    <col min="5382" max="5382" width="8.85546875" style="77" customWidth="1"/>
    <col min="5383" max="5383" width="0.140625" style="77" customWidth="1"/>
    <col min="5384" max="5395" width="0" style="77" hidden="1" customWidth="1"/>
    <col min="5396" max="5632" width="8.140625" style="77"/>
    <col min="5633" max="5633" width="6.7109375" style="77" customWidth="1"/>
    <col min="5634" max="5634" width="58.140625" style="77" customWidth="1"/>
    <col min="5635" max="5636" width="9.140625" style="77" customWidth="1"/>
    <col min="5637" max="5637" width="8.5703125" style="77" customWidth="1"/>
    <col min="5638" max="5638" width="8.85546875" style="77" customWidth="1"/>
    <col min="5639" max="5639" width="0.140625" style="77" customWidth="1"/>
    <col min="5640" max="5651" width="0" style="77" hidden="1" customWidth="1"/>
    <col min="5652" max="5888" width="8.140625" style="77"/>
    <col min="5889" max="5889" width="6.7109375" style="77" customWidth="1"/>
    <col min="5890" max="5890" width="58.140625" style="77" customWidth="1"/>
    <col min="5891" max="5892" width="9.140625" style="77" customWidth="1"/>
    <col min="5893" max="5893" width="8.5703125" style="77" customWidth="1"/>
    <col min="5894" max="5894" width="8.85546875" style="77" customWidth="1"/>
    <col min="5895" max="5895" width="0.140625" style="77" customWidth="1"/>
    <col min="5896" max="5907" width="0" style="77" hidden="1" customWidth="1"/>
    <col min="5908" max="6144" width="8.140625" style="77"/>
    <col min="6145" max="6145" width="6.7109375" style="77" customWidth="1"/>
    <col min="6146" max="6146" width="58.140625" style="77" customWidth="1"/>
    <col min="6147" max="6148" width="9.140625" style="77" customWidth="1"/>
    <col min="6149" max="6149" width="8.5703125" style="77" customWidth="1"/>
    <col min="6150" max="6150" width="8.85546875" style="77" customWidth="1"/>
    <col min="6151" max="6151" width="0.140625" style="77" customWidth="1"/>
    <col min="6152" max="6163" width="0" style="77" hidden="1" customWidth="1"/>
    <col min="6164" max="6400" width="8.140625" style="77"/>
    <col min="6401" max="6401" width="6.7109375" style="77" customWidth="1"/>
    <col min="6402" max="6402" width="58.140625" style="77" customWidth="1"/>
    <col min="6403" max="6404" width="9.140625" style="77" customWidth="1"/>
    <col min="6405" max="6405" width="8.5703125" style="77" customWidth="1"/>
    <col min="6406" max="6406" width="8.85546875" style="77" customWidth="1"/>
    <col min="6407" max="6407" width="0.140625" style="77" customWidth="1"/>
    <col min="6408" max="6419" width="0" style="77" hidden="1" customWidth="1"/>
    <col min="6420" max="6656" width="8.140625" style="77"/>
    <col min="6657" max="6657" width="6.7109375" style="77" customWidth="1"/>
    <col min="6658" max="6658" width="58.140625" style="77" customWidth="1"/>
    <col min="6659" max="6660" width="9.140625" style="77" customWidth="1"/>
    <col min="6661" max="6661" width="8.5703125" style="77" customWidth="1"/>
    <col min="6662" max="6662" width="8.85546875" style="77" customWidth="1"/>
    <col min="6663" max="6663" width="0.140625" style="77" customWidth="1"/>
    <col min="6664" max="6675" width="0" style="77" hidden="1" customWidth="1"/>
    <col min="6676" max="6912" width="8.140625" style="77"/>
    <col min="6913" max="6913" width="6.7109375" style="77" customWidth="1"/>
    <col min="6914" max="6914" width="58.140625" style="77" customWidth="1"/>
    <col min="6915" max="6916" width="9.140625" style="77" customWidth="1"/>
    <col min="6917" max="6917" width="8.5703125" style="77" customWidth="1"/>
    <col min="6918" max="6918" width="8.85546875" style="77" customWidth="1"/>
    <col min="6919" max="6919" width="0.140625" style="77" customWidth="1"/>
    <col min="6920" max="6931" width="0" style="77" hidden="1" customWidth="1"/>
    <col min="6932" max="7168" width="8.140625" style="77"/>
    <col min="7169" max="7169" width="6.7109375" style="77" customWidth="1"/>
    <col min="7170" max="7170" width="58.140625" style="77" customWidth="1"/>
    <col min="7171" max="7172" width="9.140625" style="77" customWidth="1"/>
    <col min="7173" max="7173" width="8.5703125" style="77" customWidth="1"/>
    <col min="7174" max="7174" width="8.85546875" style="77" customWidth="1"/>
    <col min="7175" max="7175" width="0.140625" style="77" customWidth="1"/>
    <col min="7176" max="7187" width="0" style="77" hidden="1" customWidth="1"/>
    <col min="7188" max="7424" width="8.140625" style="77"/>
    <col min="7425" max="7425" width="6.7109375" style="77" customWidth="1"/>
    <col min="7426" max="7426" width="58.140625" style="77" customWidth="1"/>
    <col min="7427" max="7428" width="9.140625" style="77" customWidth="1"/>
    <col min="7429" max="7429" width="8.5703125" style="77" customWidth="1"/>
    <col min="7430" max="7430" width="8.85546875" style="77" customWidth="1"/>
    <col min="7431" max="7431" width="0.140625" style="77" customWidth="1"/>
    <col min="7432" max="7443" width="0" style="77" hidden="1" customWidth="1"/>
    <col min="7444" max="7680" width="8.140625" style="77"/>
    <col min="7681" max="7681" width="6.7109375" style="77" customWidth="1"/>
    <col min="7682" max="7682" width="58.140625" style="77" customWidth="1"/>
    <col min="7683" max="7684" width="9.140625" style="77" customWidth="1"/>
    <col min="7685" max="7685" width="8.5703125" style="77" customWidth="1"/>
    <col min="7686" max="7686" width="8.85546875" style="77" customWidth="1"/>
    <col min="7687" max="7687" width="0.140625" style="77" customWidth="1"/>
    <col min="7688" max="7699" width="0" style="77" hidden="1" customWidth="1"/>
    <col min="7700" max="7936" width="8.140625" style="77"/>
    <col min="7937" max="7937" width="6.7109375" style="77" customWidth="1"/>
    <col min="7938" max="7938" width="58.140625" style="77" customWidth="1"/>
    <col min="7939" max="7940" width="9.140625" style="77" customWidth="1"/>
    <col min="7941" max="7941" width="8.5703125" style="77" customWidth="1"/>
    <col min="7942" max="7942" width="8.85546875" style="77" customWidth="1"/>
    <col min="7943" max="7943" width="0.140625" style="77" customWidth="1"/>
    <col min="7944" max="7955" width="0" style="77" hidden="1" customWidth="1"/>
    <col min="7956" max="8192" width="8.140625" style="77"/>
    <col min="8193" max="8193" width="6.7109375" style="77" customWidth="1"/>
    <col min="8194" max="8194" width="58.140625" style="77" customWidth="1"/>
    <col min="8195" max="8196" width="9.140625" style="77" customWidth="1"/>
    <col min="8197" max="8197" width="8.5703125" style="77" customWidth="1"/>
    <col min="8198" max="8198" width="8.85546875" style="77" customWidth="1"/>
    <col min="8199" max="8199" width="0.140625" style="77" customWidth="1"/>
    <col min="8200" max="8211" width="0" style="77" hidden="1" customWidth="1"/>
    <col min="8212" max="8448" width="8.140625" style="77"/>
    <col min="8449" max="8449" width="6.7109375" style="77" customWidth="1"/>
    <col min="8450" max="8450" width="58.140625" style="77" customWidth="1"/>
    <col min="8451" max="8452" width="9.140625" style="77" customWidth="1"/>
    <col min="8453" max="8453" width="8.5703125" style="77" customWidth="1"/>
    <col min="8454" max="8454" width="8.85546875" style="77" customWidth="1"/>
    <col min="8455" max="8455" width="0.140625" style="77" customWidth="1"/>
    <col min="8456" max="8467" width="0" style="77" hidden="1" customWidth="1"/>
    <col min="8468" max="8704" width="8.140625" style="77"/>
    <col min="8705" max="8705" width="6.7109375" style="77" customWidth="1"/>
    <col min="8706" max="8706" width="58.140625" style="77" customWidth="1"/>
    <col min="8707" max="8708" width="9.140625" style="77" customWidth="1"/>
    <col min="8709" max="8709" width="8.5703125" style="77" customWidth="1"/>
    <col min="8710" max="8710" width="8.85546875" style="77" customWidth="1"/>
    <col min="8711" max="8711" width="0.140625" style="77" customWidth="1"/>
    <col min="8712" max="8723" width="0" style="77" hidden="1" customWidth="1"/>
    <col min="8724" max="8960" width="8.140625" style="77"/>
    <col min="8961" max="8961" width="6.7109375" style="77" customWidth="1"/>
    <col min="8962" max="8962" width="58.140625" style="77" customWidth="1"/>
    <col min="8963" max="8964" width="9.140625" style="77" customWidth="1"/>
    <col min="8965" max="8965" width="8.5703125" style="77" customWidth="1"/>
    <col min="8966" max="8966" width="8.85546875" style="77" customWidth="1"/>
    <col min="8967" max="8967" width="0.140625" style="77" customWidth="1"/>
    <col min="8968" max="8979" width="0" style="77" hidden="1" customWidth="1"/>
    <col min="8980" max="9216" width="8.140625" style="77"/>
    <col min="9217" max="9217" width="6.7109375" style="77" customWidth="1"/>
    <col min="9218" max="9218" width="58.140625" style="77" customWidth="1"/>
    <col min="9219" max="9220" width="9.140625" style="77" customWidth="1"/>
    <col min="9221" max="9221" width="8.5703125" style="77" customWidth="1"/>
    <col min="9222" max="9222" width="8.85546875" style="77" customWidth="1"/>
    <col min="9223" max="9223" width="0.140625" style="77" customWidth="1"/>
    <col min="9224" max="9235" width="0" style="77" hidden="1" customWidth="1"/>
    <col min="9236" max="9472" width="8.140625" style="77"/>
    <col min="9473" max="9473" width="6.7109375" style="77" customWidth="1"/>
    <col min="9474" max="9474" width="58.140625" style="77" customWidth="1"/>
    <col min="9475" max="9476" width="9.140625" style="77" customWidth="1"/>
    <col min="9477" max="9477" width="8.5703125" style="77" customWidth="1"/>
    <col min="9478" max="9478" width="8.85546875" style="77" customWidth="1"/>
    <col min="9479" max="9479" width="0.140625" style="77" customWidth="1"/>
    <col min="9480" max="9491" width="0" style="77" hidden="1" customWidth="1"/>
    <col min="9492" max="9728" width="8.140625" style="77"/>
    <col min="9729" max="9729" width="6.7109375" style="77" customWidth="1"/>
    <col min="9730" max="9730" width="58.140625" style="77" customWidth="1"/>
    <col min="9731" max="9732" width="9.140625" style="77" customWidth="1"/>
    <col min="9733" max="9733" width="8.5703125" style="77" customWidth="1"/>
    <col min="9734" max="9734" width="8.85546875" style="77" customWidth="1"/>
    <col min="9735" max="9735" width="0.140625" style="77" customWidth="1"/>
    <col min="9736" max="9747" width="0" style="77" hidden="1" customWidth="1"/>
    <col min="9748" max="9984" width="8.140625" style="77"/>
    <col min="9985" max="9985" width="6.7109375" style="77" customWidth="1"/>
    <col min="9986" max="9986" width="58.140625" style="77" customWidth="1"/>
    <col min="9987" max="9988" width="9.140625" style="77" customWidth="1"/>
    <col min="9989" max="9989" width="8.5703125" style="77" customWidth="1"/>
    <col min="9990" max="9990" width="8.85546875" style="77" customWidth="1"/>
    <col min="9991" max="9991" width="0.140625" style="77" customWidth="1"/>
    <col min="9992" max="10003" width="0" style="77" hidden="1" customWidth="1"/>
    <col min="10004" max="10240" width="8.140625" style="77"/>
    <col min="10241" max="10241" width="6.7109375" style="77" customWidth="1"/>
    <col min="10242" max="10242" width="58.140625" style="77" customWidth="1"/>
    <col min="10243" max="10244" width="9.140625" style="77" customWidth="1"/>
    <col min="10245" max="10245" width="8.5703125" style="77" customWidth="1"/>
    <col min="10246" max="10246" width="8.85546875" style="77" customWidth="1"/>
    <col min="10247" max="10247" width="0.140625" style="77" customWidth="1"/>
    <col min="10248" max="10259" width="0" style="77" hidden="1" customWidth="1"/>
    <col min="10260" max="10496" width="8.140625" style="77"/>
    <col min="10497" max="10497" width="6.7109375" style="77" customWidth="1"/>
    <col min="10498" max="10498" width="58.140625" style="77" customWidth="1"/>
    <col min="10499" max="10500" width="9.140625" style="77" customWidth="1"/>
    <col min="10501" max="10501" width="8.5703125" style="77" customWidth="1"/>
    <col min="10502" max="10502" width="8.85546875" style="77" customWidth="1"/>
    <col min="10503" max="10503" width="0.140625" style="77" customWidth="1"/>
    <col min="10504" max="10515" width="0" style="77" hidden="1" customWidth="1"/>
    <col min="10516" max="10752" width="8.140625" style="77"/>
    <col min="10753" max="10753" width="6.7109375" style="77" customWidth="1"/>
    <col min="10754" max="10754" width="58.140625" style="77" customWidth="1"/>
    <col min="10755" max="10756" width="9.140625" style="77" customWidth="1"/>
    <col min="10757" max="10757" width="8.5703125" style="77" customWidth="1"/>
    <col min="10758" max="10758" width="8.85546875" style="77" customWidth="1"/>
    <col min="10759" max="10759" width="0.140625" style="77" customWidth="1"/>
    <col min="10760" max="10771" width="0" style="77" hidden="1" customWidth="1"/>
    <col min="10772" max="11008" width="8.140625" style="77"/>
    <col min="11009" max="11009" width="6.7109375" style="77" customWidth="1"/>
    <col min="11010" max="11010" width="58.140625" style="77" customWidth="1"/>
    <col min="11011" max="11012" width="9.140625" style="77" customWidth="1"/>
    <col min="11013" max="11013" width="8.5703125" style="77" customWidth="1"/>
    <col min="11014" max="11014" width="8.85546875" style="77" customWidth="1"/>
    <col min="11015" max="11015" width="0.140625" style="77" customWidth="1"/>
    <col min="11016" max="11027" width="0" style="77" hidden="1" customWidth="1"/>
    <col min="11028" max="11264" width="8.140625" style="77"/>
    <col min="11265" max="11265" width="6.7109375" style="77" customWidth="1"/>
    <col min="11266" max="11266" width="58.140625" style="77" customWidth="1"/>
    <col min="11267" max="11268" width="9.140625" style="77" customWidth="1"/>
    <col min="11269" max="11269" width="8.5703125" style="77" customWidth="1"/>
    <col min="11270" max="11270" width="8.85546875" style="77" customWidth="1"/>
    <col min="11271" max="11271" width="0.140625" style="77" customWidth="1"/>
    <col min="11272" max="11283" width="0" style="77" hidden="1" customWidth="1"/>
    <col min="11284" max="11520" width="8.140625" style="77"/>
    <col min="11521" max="11521" width="6.7109375" style="77" customWidth="1"/>
    <col min="11522" max="11522" width="58.140625" style="77" customWidth="1"/>
    <col min="11523" max="11524" width="9.140625" style="77" customWidth="1"/>
    <col min="11525" max="11525" width="8.5703125" style="77" customWidth="1"/>
    <col min="11526" max="11526" width="8.85546875" style="77" customWidth="1"/>
    <col min="11527" max="11527" width="0.140625" style="77" customWidth="1"/>
    <col min="11528" max="11539" width="0" style="77" hidden="1" customWidth="1"/>
    <col min="11540" max="11776" width="8.140625" style="77"/>
    <col min="11777" max="11777" width="6.7109375" style="77" customWidth="1"/>
    <col min="11778" max="11778" width="58.140625" style="77" customWidth="1"/>
    <col min="11779" max="11780" width="9.140625" style="77" customWidth="1"/>
    <col min="11781" max="11781" width="8.5703125" style="77" customWidth="1"/>
    <col min="11782" max="11782" width="8.85546875" style="77" customWidth="1"/>
    <col min="11783" max="11783" width="0.140625" style="77" customWidth="1"/>
    <col min="11784" max="11795" width="0" style="77" hidden="1" customWidth="1"/>
    <col min="11796" max="12032" width="8.140625" style="77"/>
    <col min="12033" max="12033" width="6.7109375" style="77" customWidth="1"/>
    <col min="12034" max="12034" width="58.140625" style="77" customWidth="1"/>
    <col min="12035" max="12036" width="9.140625" style="77" customWidth="1"/>
    <col min="12037" max="12037" width="8.5703125" style="77" customWidth="1"/>
    <col min="12038" max="12038" width="8.85546875" style="77" customWidth="1"/>
    <col min="12039" max="12039" width="0.140625" style="77" customWidth="1"/>
    <col min="12040" max="12051" width="0" style="77" hidden="1" customWidth="1"/>
    <col min="12052" max="12288" width="8.140625" style="77"/>
    <col min="12289" max="12289" width="6.7109375" style="77" customWidth="1"/>
    <col min="12290" max="12290" width="58.140625" style="77" customWidth="1"/>
    <col min="12291" max="12292" width="9.140625" style="77" customWidth="1"/>
    <col min="12293" max="12293" width="8.5703125" style="77" customWidth="1"/>
    <col min="12294" max="12294" width="8.85546875" style="77" customWidth="1"/>
    <col min="12295" max="12295" width="0.140625" style="77" customWidth="1"/>
    <col min="12296" max="12307" width="0" style="77" hidden="1" customWidth="1"/>
    <col min="12308" max="12544" width="8.140625" style="77"/>
    <col min="12545" max="12545" width="6.7109375" style="77" customWidth="1"/>
    <col min="12546" max="12546" width="58.140625" style="77" customWidth="1"/>
    <col min="12547" max="12548" width="9.140625" style="77" customWidth="1"/>
    <col min="12549" max="12549" width="8.5703125" style="77" customWidth="1"/>
    <col min="12550" max="12550" width="8.85546875" style="77" customWidth="1"/>
    <col min="12551" max="12551" width="0.140625" style="77" customWidth="1"/>
    <col min="12552" max="12563" width="0" style="77" hidden="1" customWidth="1"/>
    <col min="12564" max="12800" width="8.140625" style="77"/>
    <col min="12801" max="12801" width="6.7109375" style="77" customWidth="1"/>
    <col min="12802" max="12802" width="58.140625" style="77" customWidth="1"/>
    <col min="12803" max="12804" width="9.140625" style="77" customWidth="1"/>
    <col min="12805" max="12805" width="8.5703125" style="77" customWidth="1"/>
    <col min="12806" max="12806" width="8.85546875" style="77" customWidth="1"/>
    <col min="12807" max="12807" width="0.140625" style="77" customWidth="1"/>
    <col min="12808" max="12819" width="0" style="77" hidden="1" customWidth="1"/>
    <col min="12820" max="13056" width="8.140625" style="77"/>
    <col min="13057" max="13057" width="6.7109375" style="77" customWidth="1"/>
    <col min="13058" max="13058" width="58.140625" style="77" customWidth="1"/>
    <col min="13059" max="13060" width="9.140625" style="77" customWidth="1"/>
    <col min="13061" max="13061" width="8.5703125" style="77" customWidth="1"/>
    <col min="13062" max="13062" width="8.85546875" style="77" customWidth="1"/>
    <col min="13063" max="13063" width="0.140625" style="77" customWidth="1"/>
    <col min="13064" max="13075" width="0" style="77" hidden="1" customWidth="1"/>
    <col min="13076" max="13312" width="8.140625" style="77"/>
    <col min="13313" max="13313" width="6.7109375" style="77" customWidth="1"/>
    <col min="13314" max="13314" width="58.140625" style="77" customWidth="1"/>
    <col min="13315" max="13316" width="9.140625" style="77" customWidth="1"/>
    <col min="13317" max="13317" width="8.5703125" style="77" customWidth="1"/>
    <col min="13318" max="13318" width="8.85546875" style="77" customWidth="1"/>
    <col min="13319" max="13319" width="0.140625" style="77" customWidth="1"/>
    <col min="13320" max="13331" width="0" style="77" hidden="1" customWidth="1"/>
    <col min="13332" max="13568" width="8.140625" style="77"/>
    <col min="13569" max="13569" width="6.7109375" style="77" customWidth="1"/>
    <col min="13570" max="13570" width="58.140625" style="77" customWidth="1"/>
    <col min="13571" max="13572" width="9.140625" style="77" customWidth="1"/>
    <col min="13573" max="13573" width="8.5703125" style="77" customWidth="1"/>
    <col min="13574" max="13574" width="8.85546875" style="77" customWidth="1"/>
    <col min="13575" max="13575" width="0.140625" style="77" customWidth="1"/>
    <col min="13576" max="13587" width="0" style="77" hidden="1" customWidth="1"/>
    <col min="13588" max="13824" width="8.140625" style="77"/>
    <col min="13825" max="13825" width="6.7109375" style="77" customWidth="1"/>
    <col min="13826" max="13826" width="58.140625" style="77" customWidth="1"/>
    <col min="13827" max="13828" width="9.140625" style="77" customWidth="1"/>
    <col min="13829" max="13829" width="8.5703125" style="77" customWidth="1"/>
    <col min="13830" max="13830" width="8.85546875" style="77" customWidth="1"/>
    <col min="13831" max="13831" width="0.140625" style="77" customWidth="1"/>
    <col min="13832" max="13843" width="0" style="77" hidden="1" customWidth="1"/>
    <col min="13844" max="14080" width="8.140625" style="77"/>
    <col min="14081" max="14081" width="6.7109375" style="77" customWidth="1"/>
    <col min="14082" max="14082" width="58.140625" style="77" customWidth="1"/>
    <col min="14083" max="14084" width="9.140625" style="77" customWidth="1"/>
    <col min="14085" max="14085" width="8.5703125" style="77" customWidth="1"/>
    <col min="14086" max="14086" width="8.85546875" style="77" customWidth="1"/>
    <col min="14087" max="14087" width="0.140625" style="77" customWidth="1"/>
    <col min="14088" max="14099" width="0" style="77" hidden="1" customWidth="1"/>
    <col min="14100" max="14336" width="8.140625" style="77"/>
    <col min="14337" max="14337" width="6.7109375" style="77" customWidth="1"/>
    <col min="14338" max="14338" width="58.140625" style="77" customWidth="1"/>
    <col min="14339" max="14340" width="9.140625" style="77" customWidth="1"/>
    <col min="14341" max="14341" width="8.5703125" style="77" customWidth="1"/>
    <col min="14342" max="14342" width="8.85546875" style="77" customWidth="1"/>
    <col min="14343" max="14343" width="0.140625" style="77" customWidth="1"/>
    <col min="14344" max="14355" width="0" style="77" hidden="1" customWidth="1"/>
    <col min="14356" max="14592" width="8.140625" style="77"/>
    <col min="14593" max="14593" width="6.7109375" style="77" customWidth="1"/>
    <col min="14594" max="14594" width="58.140625" style="77" customWidth="1"/>
    <col min="14595" max="14596" width="9.140625" style="77" customWidth="1"/>
    <col min="14597" max="14597" width="8.5703125" style="77" customWidth="1"/>
    <col min="14598" max="14598" width="8.85546875" style="77" customWidth="1"/>
    <col min="14599" max="14599" width="0.140625" style="77" customWidth="1"/>
    <col min="14600" max="14611" width="0" style="77" hidden="1" customWidth="1"/>
    <col min="14612" max="14848" width="8.140625" style="77"/>
    <col min="14849" max="14849" width="6.7109375" style="77" customWidth="1"/>
    <col min="14850" max="14850" width="58.140625" style="77" customWidth="1"/>
    <col min="14851" max="14852" width="9.140625" style="77" customWidth="1"/>
    <col min="14853" max="14853" width="8.5703125" style="77" customWidth="1"/>
    <col min="14854" max="14854" width="8.85546875" style="77" customWidth="1"/>
    <col min="14855" max="14855" width="0.140625" style="77" customWidth="1"/>
    <col min="14856" max="14867" width="0" style="77" hidden="1" customWidth="1"/>
    <col min="14868" max="15104" width="8.140625" style="77"/>
    <col min="15105" max="15105" width="6.7109375" style="77" customWidth="1"/>
    <col min="15106" max="15106" width="58.140625" style="77" customWidth="1"/>
    <col min="15107" max="15108" width="9.140625" style="77" customWidth="1"/>
    <col min="15109" max="15109" width="8.5703125" style="77" customWidth="1"/>
    <col min="15110" max="15110" width="8.85546875" style="77" customWidth="1"/>
    <col min="15111" max="15111" width="0.140625" style="77" customWidth="1"/>
    <col min="15112" max="15123" width="0" style="77" hidden="1" customWidth="1"/>
    <col min="15124" max="15360" width="8.140625" style="77"/>
    <col min="15361" max="15361" width="6.7109375" style="77" customWidth="1"/>
    <col min="15362" max="15362" width="58.140625" style="77" customWidth="1"/>
    <col min="15363" max="15364" width="9.140625" style="77" customWidth="1"/>
    <col min="15365" max="15365" width="8.5703125" style="77" customWidth="1"/>
    <col min="15366" max="15366" width="8.85546875" style="77" customWidth="1"/>
    <col min="15367" max="15367" width="0.140625" style="77" customWidth="1"/>
    <col min="15368" max="15379" width="0" style="77" hidden="1" customWidth="1"/>
    <col min="15380" max="15616" width="8.140625" style="77"/>
    <col min="15617" max="15617" width="6.7109375" style="77" customWidth="1"/>
    <col min="15618" max="15618" width="58.140625" style="77" customWidth="1"/>
    <col min="15619" max="15620" width="9.140625" style="77" customWidth="1"/>
    <col min="15621" max="15621" width="8.5703125" style="77" customWidth="1"/>
    <col min="15622" max="15622" width="8.85546875" style="77" customWidth="1"/>
    <col min="15623" max="15623" width="0.140625" style="77" customWidth="1"/>
    <col min="15624" max="15635" width="0" style="77" hidden="1" customWidth="1"/>
    <col min="15636" max="15872" width="8.140625" style="77"/>
    <col min="15873" max="15873" width="6.7109375" style="77" customWidth="1"/>
    <col min="15874" max="15874" width="58.140625" style="77" customWidth="1"/>
    <col min="15875" max="15876" width="9.140625" style="77" customWidth="1"/>
    <col min="15877" max="15877" width="8.5703125" style="77" customWidth="1"/>
    <col min="15878" max="15878" width="8.85546875" style="77" customWidth="1"/>
    <col min="15879" max="15879" width="0.140625" style="77" customWidth="1"/>
    <col min="15880" max="15891" width="0" style="77" hidden="1" customWidth="1"/>
    <col min="15892" max="16128" width="8.140625" style="77"/>
    <col min="16129" max="16129" width="6.7109375" style="77" customWidth="1"/>
    <col min="16130" max="16130" width="58.140625" style="77" customWidth="1"/>
    <col min="16131" max="16132" width="9.140625" style="77" customWidth="1"/>
    <col min="16133" max="16133" width="8.5703125" style="77" customWidth="1"/>
    <col min="16134" max="16134" width="8.85546875" style="77" customWidth="1"/>
    <col min="16135" max="16135" width="0.140625" style="77" customWidth="1"/>
    <col min="16136" max="16147" width="0" style="77" hidden="1" customWidth="1"/>
    <col min="16148" max="16384" width="8.140625" style="77"/>
  </cols>
  <sheetData>
    <row r="1" spans="1:11">
      <c r="A1" s="61"/>
      <c r="B1" s="62"/>
      <c r="C1" s="61"/>
      <c r="D1" s="61"/>
      <c r="E1" s="63"/>
      <c r="F1" s="63"/>
      <c r="I1" s="77"/>
    </row>
    <row r="2" spans="1:11">
      <c r="I2" s="79"/>
    </row>
    <row r="3" spans="1:11" s="80" customFormat="1">
      <c r="A3" s="168" t="s">
        <v>103</v>
      </c>
      <c r="B3" s="168"/>
      <c r="C3" s="168"/>
      <c r="D3" s="168"/>
      <c r="E3" s="61"/>
      <c r="F3" s="61"/>
      <c r="I3" s="81"/>
      <c r="K3" s="80" t="s">
        <v>69</v>
      </c>
    </row>
    <row r="4" spans="1:11" s="80" customFormat="1" ht="15" customHeight="1">
      <c r="A4" s="168"/>
      <c r="B4" s="168"/>
      <c r="C4" s="168"/>
      <c r="D4" s="168"/>
      <c r="E4" s="82"/>
      <c r="F4" s="82"/>
      <c r="I4" s="81"/>
    </row>
    <row r="5" spans="1:11" s="80" customFormat="1">
      <c r="A5" s="83" t="s">
        <v>70</v>
      </c>
      <c r="B5" s="74" t="s">
        <v>104</v>
      </c>
      <c r="C5" s="84"/>
      <c r="D5" s="133"/>
      <c r="E5" s="85" t="s">
        <v>107</v>
      </c>
      <c r="F5" s="82"/>
      <c r="I5" s="81"/>
    </row>
    <row r="6" spans="1:11" s="80" customFormat="1">
      <c r="A6" s="83" t="s">
        <v>71</v>
      </c>
      <c r="B6" s="86" t="s">
        <v>105</v>
      </c>
      <c r="C6" s="84"/>
      <c r="D6" s="133"/>
      <c r="E6" s="85" t="s">
        <v>107</v>
      </c>
      <c r="F6" s="82"/>
      <c r="I6" s="81"/>
    </row>
    <row r="7" spans="1:11" s="80" customFormat="1">
      <c r="A7" s="83" t="s">
        <v>72</v>
      </c>
      <c r="B7" s="86" t="s">
        <v>106</v>
      </c>
      <c r="C7" s="84"/>
      <c r="D7" s="133"/>
      <c r="E7" s="85" t="s">
        <v>107</v>
      </c>
      <c r="F7" s="82"/>
      <c r="I7" s="81"/>
    </row>
    <row r="8" spans="1:11" s="80" customFormat="1">
      <c r="A8" s="83"/>
      <c r="B8" s="86"/>
      <c r="C8" s="84"/>
      <c r="D8" s="133"/>
      <c r="E8" s="82"/>
      <c r="F8" s="82"/>
      <c r="I8" s="81"/>
    </row>
    <row r="9" spans="1:11" s="80" customFormat="1">
      <c r="A9" s="83"/>
      <c r="B9" s="86"/>
      <c r="C9" s="84"/>
      <c r="D9" s="133"/>
      <c r="E9" s="82"/>
      <c r="F9" s="82"/>
      <c r="I9" s="81"/>
    </row>
    <row r="10" spans="1:11" s="80" customFormat="1">
      <c r="A10" s="87"/>
      <c r="B10" s="86"/>
      <c r="C10" s="84"/>
      <c r="D10" s="133"/>
      <c r="E10" s="82"/>
      <c r="F10" s="82"/>
      <c r="I10" s="81"/>
    </row>
    <row r="11" spans="1:11" s="80" customFormat="1">
      <c r="A11" s="83"/>
      <c r="B11" s="74"/>
      <c r="C11" s="84"/>
      <c r="D11" s="133"/>
      <c r="E11" s="82"/>
      <c r="F11" s="82"/>
      <c r="I11" s="81"/>
    </row>
    <row r="12" spans="1:11" s="80" customFormat="1">
      <c r="A12" s="83"/>
      <c r="B12" s="88" t="s">
        <v>73</v>
      </c>
      <c r="C12" s="84"/>
      <c r="D12" s="133"/>
      <c r="E12" s="85" t="s">
        <v>107</v>
      </c>
      <c r="F12" s="82"/>
      <c r="I12" s="81"/>
    </row>
    <row r="13" spans="1:11" s="80" customFormat="1" ht="15.75" customHeight="1">
      <c r="A13" s="169"/>
      <c r="B13" s="169"/>
      <c r="C13" s="169"/>
      <c r="D13" s="169"/>
      <c r="E13" s="170"/>
      <c r="F13" s="170"/>
      <c r="I13" s="81"/>
    </row>
    <row r="14" spans="1:11">
      <c r="I14" s="79"/>
    </row>
    <row r="15" spans="1:11">
      <c r="I15" s="79"/>
    </row>
    <row r="16" spans="1:11">
      <c r="I16" s="79"/>
    </row>
    <row r="17" spans="9:9">
      <c r="I17" s="79"/>
    </row>
    <row r="18" spans="9:9">
      <c r="I18" s="79"/>
    </row>
    <row r="19" spans="9:9">
      <c r="I19" s="79"/>
    </row>
    <row r="20" spans="9:9">
      <c r="I20" s="79"/>
    </row>
    <row r="21" spans="9:9">
      <c r="I21" s="79"/>
    </row>
    <row r="22" spans="9:9">
      <c r="I22" s="79"/>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1" orientation="portrait" blackAndWhite="1" useFirstPageNumber="1" r:id="rId1"/>
  <headerFooter>
    <oddHeader>&amp;L&amp;G&amp;Rzajednička oznaka projekta:      2992-G
  oznaka projekta:           2992-G-000-S01
   poglavlje:                    7          izmjena:    0
   datum: 01. 2016.                    list: &amp;P  od:&amp;N</oddHeader>
    <oddFooter>&amp;L&amp;8
OB-3-1-C-28&amp;C&amp;"Arial,Bold"&amp;8SPECIFIKACIJA OPREME, MATERIJALA I RADOVA 
&amp;R&amp;8REKONSTRUKCIJA MJERNO-REDUKCIJSKE STANICE MAGADENOVAC</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A3" sqref="A3:E4"/>
    </sheetView>
  </sheetViews>
  <sheetFormatPr defaultColWidth="8.140625" defaultRowHeight="15"/>
  <cols>
    <col min="1" max="1" width="6.7109375" style="73" customWidth="1"/>
    <col min="2" max="2" width="54.140625" style="74" customWidth="1"/>
    <col min="3" max="3" width="4.28515625" style="75" customWidth="1"/>
    <col min="4" max="4" width="15" style="76" customWidth="1"/>
    <col min="5" max="5" width="8.5703125" style="78" customWidth="1"/>
    <col min="6" max="6" width="9.28515625" style="78" customWidth="1"/>
    <col min="7" max="7" width="0.140625" style="77" customWidth="1"/>
    <col min="8" max="8" width="8.85546875" style="77" hidden="1" customWidth="1"/>
    <col min="9" max="9" width="0.140625" style="89" hidden="1" customWidth="1"/>
    <col min="10" max="13" width="9.140625" style="77" hidden="1" customWidth="1"/>
    <col min="14" max="14" width="10" style="77" hidden="1" customWidth="1"/>
    <col min="15" max="15" width="14.7109375" style="77" hidden="1" customWidth="1"/>
    <col min="16" max="19" width="9.140625" style="77" hidden="1" customWidth="1"/>
    <col min="20" max="256" width="8.140625" style="77"/>
    <col min="257" max="257" width="6.7109375" style="77" customWidth="1"/>
    <col min="258" max="258" width="58.140625" style="77" customWidth="1"/>
    <col min="259" max="260" width="9.140625" style="77" customWidth="1"/>
    <col min="261" max="261" width="8.5703125" style="77" customWidth="1"/>
    <col min="262" max="262" width="8.85546875" style="77" customWidth="1"/>
    <col min="263" max="263" width="0.140625" style="77" customWidth="1"/>
    <col min="264" max="275" width="0" style="77" hidden="1" customWidth="1"/>
    <col min="276" max="512" width="8.140625" style="77"/>
    <col min="513" max="513" width="6.7109375" style="77" customWidth="1"/>
    <col min="514" max="514" width="58.140625" style="77" customWidth="1"/>
    <col min="515" max="516" width="9.140625" style="77" customWidth="1"/>
    <col min="517" max="517" width="8.5703125" style="77" customWidth="1"/>
    <col min="518" max="518" width="8.85546875" style="77" customWidth="1"/>
    <col min="519" max="519" width="0.140625" style="77" customWidth="1"/>
    <col min="520" max="531" width="0" style="77" hidden="1" customWidth="1"/>
    <col min="532" max="768" width="8.140625" style="77"/>
    <col min="769" max="769" width="6.7109375" style="77" customWidth="1"/>
    <col min="770" max="770" width="58.140625" style="77" customWidth="1"/>
    <col min="771" max="772" width="9.140625" style="77" customWidth="1"/>
    <col min="773" max="773" width="8.5703125" style="77" customWidth="1"/>
    <col min="774" max="774" width="8.85546875" style="77" customWidth="1"/>
    <col min="775" max="775" width="0.140625" style="77" customWidth="1"/>
    <col min="776" max="787" width="0" style="77" hidden="1" customWidth="1"/>
    <col min="788" max="1024" width="8.140625" style="77"/>
    <col min="1025" max="1025" width="6.7109375" style="77" customWidth="1"/>
    <col min="1026" max="1026" width="58.140625" style="77" customWidth="1"/>
    <col min="1027" max="1028" width="9.140625" style="77" customWidth="1"/>
    <col min="1029" max="1029" width="8.5703125" style="77" customWidth="1"/>
    <col min="1030" max="1030" width="8.85546875" style="77" customWidth="1"/>
    <col min="1031" max="1031" width="0.140625" style="77" customWidth="1"/>
    <col min="1032" max="1043" width="0" style="77" hidden="1" customWidth="1"/>
    <col min="1044" max="1280" width="8.140625" style="77"/>
    <col min="1281" max="1281" width="6.7109375" style="77" customWidth="1"/>
    <col min="1282" max="1282" width="58.140625" style="77" customWidth="1"/>
    <col min="1283" max="1284" width="9.140625" style="77" customWidth="1"/>
    <col min="1285" max="1285" width="8.5703125" style="77" customWidth="1"/>
    <col min="1286" max="1286" width="8.85546875" style="77" customWidth="1"/>
    <col min="1287" max="1287" width="0.140625" style="77" customWidth="1"/>
    <col min="1288" max="1299" width="0" style="77" hidden="1" customWidth="1"/>
    <col min="1300" max="1536" width="8.140625" style="77"/>
    <col min="1537" max="1537" width="6.7109375" style="77" customWidth="1"/>
    <col min="1538" max="1538" width="58.140625" style="77" customWidth="1"/>
    <col min="1539" max="1540" width="9.140625" style="77" customWidth="1"/>
    <col min="1541" max="1541" width="8.5703125" style="77" customWidth="1"/>
    <col min="1542" max="1542" width="8.85546875" style="77" customWidth="1"/>
    <col min="1543" max="1543" width="0.140625" style="77" customWidth="1"/>
    <col min="1544" max="1555" width="0" style="77" hidden="1" customWidth="1"/>
    <col min="1556" max="1792" width="8.140625" style="77"/>
    <col min="1793" max="1793" width="6.7109375" style="77" customWidth="1"/>
    <col min="1794" max="1794" width="58.140625" style="77" customWidth="1"/>
    <col min="1795" max="1796" width="9.140625" style="77" customWidth="1"/>
    <col min="1797" max="1797" width="8.5703125" style="77" customWidth="1"/>
    <col min="1798" max="1798" width="8.85546875" style="77" customWidth="1"/>
    <col min="1799" max="1799" width="0.140625" style="77" customWidth="1"/>
    <col min="1800" max="1811" width="0" style="77" hidden="1" customWidth="1"/>
    <col min="1812" max="2048" width="8.140625" style="77"/>
    <col min="2049" max="2049" width="6.7109375" style="77" customWidth="1"/>
    <col min="2050" max="2050" width="58.140625" style="77" customWidth="1"/>
    <col min="2051" max="2052" width="9.140625" style="77" customWidth="1"/>
    <col min="2053" max="2053" width="8.5703125" style="77" customWidth="1"/>
    <col min="2054" max="2054" width="8.85546875" style="77" customWidth="1"/>
    <col min="2055" max="2055" width="0.140625" style="77" customWidth="1"/>
    <col min="2056" max="2067" width="0" style="77" hidden="1" customWidth="1"/>
    <col min="2068" max="2304" width="8.140625" style="77"/>
    <col min="2305" max="2305" width="6.7109375" style="77" customWidth="1"/>
    <col min="2306" max="2306" width="58.140625" style="77" customWidth="1"/>
    <col min="2307" max="2308" width="9.140625" style="77" customWidth="1"/>
    <col min="2309" max="2309" width="8.5703125" style="77" customWidth="1"/>
    <col min="2310" max="2310" width="8.85546875" style="77" customWidth="1"/>
    <col min="2311" max="2311" width="0.140625" style="77" customWidth="1"/>
    <col min="2312" max="2323" width="0" style="77" hidden="1" customWidth="1"/>
    <col min="2324" max="2560" width="8.140625" style="77"/>
    <col min="2561" max="2561" width="6.7109375" style="77" customWidth="1"/>
    <col min="2562" max="2562" width="58.140625" style="77" customWidth="1"/>
    <col min="2563" max="2564" width="9.140625" style="77" customWidth="1"/>
    <col min="2565" max="2565" width="8.5703125" style="77" customWidth="1"/>
    <col min="2566" max="2566" width="8.85546875" style="77" customWidth="1"/>
    <col min="2567" max="2567" width="0.140625" style="77" customWidth="1"/>
    <col min="2568" max="2579" width="0" style="77" hidden="1" customWidth="1"/>
    <col min="2580" max="2816" width="8.140625" style="77"/>
    <col min="2817" max="2817" width="6.7109375" style="77" customWidth="1"/>
    <col min="2818" max="2818" width="58.140625" style="77" customWidth="1"/>
    <col min="2819" max="2820" width="9.140625" style="77" customWidth="1"/>
    <col min="2821" max="2821" width="8.5703125" style="77" customWidth="1"/>
    <col min="2822" max="2822" width="8.85546875" style="77" customWidth="1"/>
    <col min="2823" max="2823" width="0.140625" style="77" customWidth="1"/>
    <col min="2824" max="2835" width="0" style="77" hidden="1" customWidth="1"/>
    <col min="2836" max="3072" width="8.140625" style="77"/>
    <col min="3073" max="3073" width="6.7109375" style="77" customWidth="1"/>
    <col min="3074" max="3074" width="58.140625" style="77" customWidth="1"/>
    <col min="3075" max="3076" width="9.140625" style="77" customWidth="1"/>
    <col min="3077" max="3077" width="8.5703125" style="77" customWidth="1"/>
    <col min="3078" max="3078" width="8.85546875" style="77" customWidth="1"/>
    <col min="3079" max="3079" width="0.140625" style="77" customWidth="1"/>
    <col min="3080" max="3091" width="0" style="77" hidden="1" customWidth="1"/>
    <col min="3092" max="3328" width="8.140625" style="77"/>
    <col min="3329" max="3329" width="6.7109375" style="77" customWidth="1"/>
    <col min="3330" max="3330" width="58.140625" style="77" customWidth="1"/>
    <col min="3331" max="3332" width="9.140625" style="77" customWidth="1"/>
    <col min="3333" max="3333" width="8.5703125" style="77" customWidth="1"/>
    <col min="3334" max="3334" width="8.85546875" style="77" customWidth="1"/>
    <col min="3335" max="3335" width="0.140625" style="77" customWidth="1"/>
    <col min="3336" max="3347" width="0" style="77" hidden="1" customWidth="1"/>
    <col min="3348" max="3584" width="8.140625" style="77"/>
    <col min="3585" max="3585" width="6.7109375" style="77" customWidth="1"/>
    <col min="3586" max="3586" width="58.140625" style="77" customWidth="1"/>
    <col min="3587" max="3588" width="9.140625" style="77" customWidth="1"/>
    <col min="3589" max="3589" width="8.5703125" style="77" customWidth="1"/>
    <col min="3590" max="3590" width="8.85546875" style="77" customWidth="1"/>
    <col min="3591" max="3591" width="0.140625" style="77" customWidth="1"/>
    <col min="3592" max="3603" width="0" style="77" hidden="1" customWidth="1"/>
    <col min="3604" max="3840" width="8.140625" style="77"/>
    <col min="3841" max="3841" width="6.7109375" style="77" customWidth="1"/>
    <col min="3842" max="3842" width="58.140625" style="77" customWidth="1"/>
    <col min="3843" max="3844" width="9.140625" style="77" customWidth="1"/>
    <col min="3845" max="3845" width="8.5703125" style="77" customWidth="1"/>
    <col min="3846" max="3846" width="8.85546875" style="77" customWidth="1"/>
    <col min="3847" max="3847" width="0.140625" style="77" customWidth="1"/>
    <col min="3848" max="3859" width="0" style="77" hidden="1" customWidth="1"/>
    <col min="3860" max="4096" width="8.140625" style="77"/>
    <col min="4097" max="4097" width="6.7109375" style="77" customWidth="1"/>
    <col min="4098" max="4098" width="58.140625" style="77" customWidth="1"/>
    <col min="4099" max="4100" width="9.140625" style="77" customWidth="1"/>
    <col min="4101" max="4101" width="8.5703125" style="77" customWidth="1"/>
    <col min="4102" max="4102" width="8.85546875" style="77" customWidth="1"/>
    <col min="4103" max="4103" width="0.140625" style="77" customWidth="1"/>
    <col min="4104" max="4115" width="0" style="77" hidden="1" customWidth="1"/>
    <col min="4116" max="4352" width="8.140625" style="77"/>
    <col min="4353" max="4353" width="6.7109375" style="77" customWidth="1"/>
    <col min="4354" max="4354" width="58.140625" style="77" customWidth="1"/>
    <col min="4355" max="4356" width="9.140625" style="77" customWidth="1"/>
    <col min="4357" max="4357" width="8.5703125" style="77" customWidth="1"/>
    <col min="4358" max="4358" width="8.85546875" style="77" customWidth="1"/>
    <col min="4359" max="4359" width="0.140625" style="77" customWidth="1"/>
    <col min="4360" max="4371" width="0" style="77" hidden="1" customWidth="1"/>
    <col min="4372" max="4608" width="8.140625" style="77"/>
    <col min="4609" max="4609" width="6.7109375" style="77" customWidth="1"/>
    <col min="4610" max="4610" width="58.140625" style="77" customWidth="1"/>
    <col min="4611" max="4612" width="9.140625" style="77" customWidth="1"/>
    <col min="4613" max="4613" width="8.5703125" style="77" customWidth="1"/>
    <col min="4614" max="4614" width="8.85546875" style="77" customWidth="1"/>
    <col min="4615" max="4615" width="0.140625" style="77" customWidth="1"/>
    <col min="4616" max="4627" width="0" style="77" hidden="1" customWidth="1"/>
    <col min="4628" max="4864" width="8.140625" style="77"/>
    <col min="4865" max="4865" width="6.7109375" style="77" customWidth="1"/>
    <col min="4866" max="4866" width="58.140625" style="77" customWidth="1"/>
    <col min="4867" max="4868" width="9.140625" style="77" customWidth="1"/>
    <col min="4869" max="4869" width="8.5703125" style="77" customWidth="1"/>
    <col min="4870" max="4870" width="8.85546875" style="77" customWidth="1"/>
    <col min="4871" max="4871" width="0.140625" style="77" customWidth="1"/>
    <col min="4872" max="4883" width="0" style="77" hidden="1" customWidth="1"/>
    <col min="4884" max="5120" width="8.140625" style="77"/>
    <col min="5121" max="5121" width="6.7109375" style="77" customWidth="1"/>
    <col min="5122" max="5122" width="58.140625" style="77" customWidth="1"/>
    <col min="5123" max="5124" width="9.140625" style="77" customWidth="1"/>
    <col min="5125" max="5125" width="8.5703125" style="77" customWidth="1"/>
    <col min="5126" max="5126" width="8.85546875" style="77" customWidth="1"/>
    <col min="5127" max="5127" width="0.140625" style="77" customWidth="1"/>
    <col min="5128" max="5139" width="0" style="77" hidden="1" customWidth="1"/>
    <col min="5140" max="5376" width="8.140625" style="77"/>
    <col min="5377" max="5377" width="6.7109375" style="77" customWidth="1"/>
    <col min="5378" max="5378" width="58.140625" style="77" customWidth="1"/>
    <col min="5379" max="5380" width="9.140625" style="77" customWidth="1"/>
    <col min="5381" max="5381" width="8.5703125" style="77" customWidth="1"/>
    <col min="5382" max="5382" width="8.85546875" style="77" customWidth="1"/>
    <col min="5383" max="5383" width="0.140625" style="77" customWidth="1"/>
    <col min="5384" max="5395" width="0" style="77" hidden="1" customWidth="1"/>
    <col min="5396" max="5632" width="8.140625" style="77"/>
    <col min="5633" max="5633" width="6.7109375" style="77" customWidth="1"/>
    <col min="5634" max="5634" width="58.140625" style="77" customWidth="1"/>
    <col min="5635" max="5636" width="9.140625" style="77" customWidth="1"/>
    <col min="5637" max="5637" width="8.5703125" style="77" customWidth="1"/>
    <col min="5638" max="5638" width="8.85546875" style="77" customWidth="1"/>
    <col min="5639" max="5639" width="0.140625" style="77" customWidth="1"/>
    <col min="5640" max="5651" width="0" style="77" hidden="1" customWidth="1"/>
    <col min="5652" max="5888" width="8.140625" style="77"/>
    <col min="5889" max="5889" width="6.7109375" style="77" customWidth="1"/>
    <col min="5890" max="5890" width="58.140625" style="77" customWidth="1"/>
    <col min="5891" max="5892" width="9.140625" style="77" customWidth="1"/>
    <col min="5893" max="5893" width="8.5703125" style="77" customWidth="1"/>
    <col min="5894" max="5894" width="8.85546875" style="77" customWidth="1"/>
    <col min="5895" max="5895" width="0.140625" style="77" customWidth="1"/>
    <col min="5896" max="5907" width="0" style="77" hidden="1" customWidth="1"/>
    <col min="5908" max="6144" width="8.140625" style="77"/>
    <col min="6145" max="6145" width="6.7109375" style="77" customWidth="1"/>
    <col min="6146" max="6146" width="58.140625" style="77" customWidth="1"/>
    <col min="6147" max="6148" width="9.140625" style="77" customWidth="1"/>
    <col min="6149" max="6149" width="8.5703125" style="77" customWidth="1"/>
    <col min="6150" max="6150" width="8.85546875" style="77" customWidth="1"/>
    <col min="6151" max="6151" width="0.140625" style="77" customWidth="1"/>
    <col min="6152" max="6163" width="0" style="77" hidden="1" customWidth="1"/>
    <col min="6164" max="6400" width="8.140625" style="77"/>
    <col min="6401" max="6401" width="6.7109375" style="77" customWidth="1"/>
    <col min="6402" max="6402" width="58.140625" style="77" customWidth="1"/>
    <col min="6403" max="6404" width="9.140625" style="77" customWidth="1"/>
    <col min="6405" max="6405" width="8.5703125" style="77" customWidth="1"/>
    <col min="6406" max="6406" width="8.85546875" style="77" customWidth="1"/>
    <col min="6407" max="6407" width="0.140625" style="77" customWidth="1"/>
    <col min="6408" max="6419" width="0" style="77" hidden="1" customWidth="1"/>
    <col min="6420" max="6656" width="8.140625" style="77"/>
    <col min="6657" max="6657" width="6.7109375" style="77" customWidth="1"/>
    <col min="6658" max="6658" width="58.140625" style="77" customWidth="1"/>
    <col min="6659" max="6660" width="9.140625" style="77" customWidth="1"/>
    <col min="6661" max="6661" width="8.5703125" style="77" customWidth="1"/>
    <col min="6662" max="6662" width="8.85546875" style="77" customWidth="1"/>
    <col min="6663" max="6663" width="0.140625" style="77" customWidth="1"/>
    <col min="6664" max="6675" width="0" style="77" hidden="1" customWidth="1"/>
    <col min="6676" max="6912" width="8.140625" style="77"/>
    <col min="6913" max="6913" width="6.7109375" style="77" customWidth="1"/>
    <col min="6914" max="6914" width="58.140625" style="77" customWidth="1"/>
    <col min="6915" max="6916" width="9.140625" style="77" customWidth="1"/>
    <col min="6917" max="6917" width="8.5703125" style="77" customWidth="1"/>
    <col min="6918" max="6918" width="8.85546875" style="77" customWidth="1"/>
    <col min="6919" max="6919" width="0.140625" style="77" customWidth="1"/>
    <col min="6920" max="6931" width="0" style="77" hidden="1" customWidth="1"/>
    <col min="6932" max="7168" width="8.140625" style="77"/>
    <col min="7169" max="7169" width="6.7109375" style="77" customWidth="1"/>
    <col min="7170" max="7170" width="58.140625" style="77" customWidth="1"/>
    <col min="7171" max="7172" width="9.140625" style="77" customWidth="1"/>
    <col min="7173" max="7173" width="8.5703125" style="77" customWidth="1"/>
    <col min="7174" max="7174" width="8.85546875" style="77" customWidth="1"/>
    <col min="7175" max="7175" width="0.140625" style="77" customWidth="1"/>
    <col min="7176" max="7187" width="0" style="77" hidden="1" customWidth="1"/>
    <col min="7188" max="7424" width="8.140625" style="77"/>
    <col min="7425" max="7425" width="6.7109375" style="77" customWidth="1"/>
    <col min="7426" max="7426" width="58.140625" style="77" customWidth="1"/>
    <col min="7427" max="7428" width="9.140625" style="77" customWidth="1"/>
    <col min="7429" max="7429" width="8.5703125" style="77" customWidth="1"/>
    <col min="7430" max="7430" width="8.85546875" style="77" customWidth="1"/>
    <col min="7431" max="7431" width="0.140625" style="77" customWidth="1"/>
    <col min="7432" max="7443" width="0" style="77" hidden="1" customWidth="1"/>
    <col min="7444" max="7680" width="8.140625" style="77"/>
    <col min="7681" max="7681" width="6.7109375" style="77" customWidth="1"/>
    <col min="7682" max="7682" width="58.140625" style="77" customWidth="1"/>
    <col min="7683" max="7684" width="9.140625" style="77" customWidth="1"/>
    <col min="7685" max="7685" width="8.5703125" style="77" customWidth="1"/>
    <col min="7686" max="7686" width="8.85546875" style="77" customWidth="1"/>
    <col min="7687" max="7687" width="0.140625" style="77" customWidth="1"/>
    <col min="7688" max="7699" width="0" style="77" hidden="1" customWidth="1"/>
    <col min="7700" max="7936" width="8.140625" style="77"/>
    <col min="7937" max="7937" width="6.7109375" style="77" customWidth="1"/>
    <col min="7938" max="7938" width="58.140625" style="77" customWidth="1"/>
    <col min="7939" max="7940" width="9.140625" style="77" customWidth="1"/>
    <col min="7941" max="7941" width="8.5703125" style="77" customWidth="1"/>
    <col min="7942" max="7942" width="8.85546875" style="77" customWidth="1"/>
    <col min="7943" max="7943" width="0.140625" style="77" customWidth="1"/>
    <col min="7944" max="7955" width="0" style="77" hidden="1" customWidth="1"/>
    <col min="7956" max="8192" width="8.140625" style="77"/>
    <col min="8193" max="8193" width="6.7109375" style="77" customWidth="1"/>
    <col min="8194" max="8194" width="58.140625" style="77" customWidth="1"/>
    <col min="8195" max="8196" width="9.140625" style="77" customWidth="1"/>
    <col min="8197" max="8197" width="8.5703125" style="77" customWidth="1"/>
    <col min="8198" max="8198" width="8.85546875" style="77" customWidth="1"/>
    <col min="8199" max="8199" width="0.140625" style="77" customWidth="1"/>
    <col min="8200" max="8211" width="0" style="77" hidden="1" customWidth="1"/>
    <col min="8212" max="8448" width="8.140625" style="77"/>
    <col min="8449" max="8449" width="6.7109375" style="77" customWidth="1"/>
    <col min="8450" max="8450" width="58.140625" style="77" customWidth="1"/>
    <col min="8451" max="8452" width="9.140625" style="77" customWidth="1"/>
    <col min="8453" max="8453" width="8.5703125" style="77" customWidth="1"/>
    <col min="8454" max="8454" width="8.85546875" style="77" customWidth="1"/>
    <col min="8455" max="8455" width="0.140625" style="77" customWidth="1"/>
    <col min="8456" max="8467" width="0" style="77" hidden="1" customWidth="1"/>
    <col min="8468" max="8704" width="8.140625" style="77"/>
    <col min="8705" max="8705" width="6.7109375" style="77" customWidth="1"/>
    <col min="8706" max="8706" width="58.140625" style="77" customWidth="1"/>
    <col min="8707" max="8708" width="9.140625" style="77" customWidth="1"/>
    <col min="8709" max="8709" width="8.5703125" style="77" customWidth="1"/>
    <col min="8710" max="8710" width="8.85546875" style="77" customWidth="1"/>
    <col min="8711" max="8711" width="0.140625" style="77" customWidth="1"/>
    <col min="8712" max="8723" width="0" style="77" hidden="1" customWidth="1"/>
    <col min="8724" max="8960" width="8.140625" style="77"/>
    <col min="8961" max="8961" width="6.7109375" style="77" customWidth="1"/>
    <col min="8962" max="8962" width="58.140625" style="77" customWidth="1"/>
    <col min="8963" max="8964" width="9.140625" style="77" customWidth="1"/>
    <col min="8965" max="8965" width="8.5703125" style="77" customWidth="1"/>
    <col min="8966" max="8966" width="8.85546875" style="77" customWidth="1"/>
    <col min="8967" max="8967" width="0.140625" style="77" customWidth="1"/>
    <col min="8968" max="8979" width="0" style="77" hidden="1" customWidth="1"/>
    <col min="8980" max="9216" width="8.140625" style="77"/>
    <col min="9217" max="9217" width="6.7109375" style="77" customWidth="1"/>
    <col min="9218" max="9218" width="58.140625" style="77" customWidth="1"/>
    <col min="9219" max="9220" width="9.140625" style="77" customWidth="1"/>
    <col min="9221" max="9221" width="8.5703125" style="77" customWidth="1"/>
    <col min="9222" max="9222" width="8.85546875" style="77" customWidth="1"/>
    <col min="9223" max="9223" width="0.140625" style="77" customWidth="1"/>
    <col min="9224" max="9235" width="0" style="77" hidden="1" customWidth="1"/>
    <col min="9236" max="9472" width="8.140625" style="77"/>
    <col min="9473" max="9473" width="6.7109375" style="77" customWidth="1"/>
    <col min="9474" max="9474" width="58.140625" style="77" customWidth="1"/>
    <col min="9475" max="9476" width="9.140625" style="77" customWidth="1"/>
    <col min="9477" max="9477" width="8.5703125" style="77" customWidth="1"/>
    <col min="9478" max="9478" width="8.85546875" style="77" customWidth="1"/>
    <col min="9479" max="9479" width="0.140625" style="77" customWidth="1"/>
    <col min="9480" max="9491" width="0" style="77" hidden="1" customWidth="1"/>
    <col min="9492" max="9728" width="8.140625" style="77"/>
    <col min="9729" max="9729" width="6.7109375" style="77" customWidth="1"/>
    <col min="9730" max="9730" width="58.140625" style="77" customWidth="1"/>
    <col min="9731" max="9732" width="9.140625" style="77" customWidth="1"/>
    <col min="9733" max="9733" width="8.5703125" style="77" customWidth="1"/>
    <col min="9734" max="9734" width="8.85546875" style="77" customWidth="1"/>
    <col min="9735" max="9735" width="0.140625" style="77" customWidth="1"/>
    <col min="9736" max="9747" width="0" style="77" hidden="1" customWidth="1"/>
    <col min="9748" max="9984" width="8.140625" style="77"/>
    <col min="9985" max="9985" width="6.7109375" style="77" customWidth="1"/>
    <col min="9986" max="9986" width="58.140625" style="77" customWidth="1"/>
    <col min="9987" max="9988" width="9.140625" style="77" customWidth="1"/>
    <col min="9989" max="9989" width="8.5703125" style="77" customWidth="1"/>
    <col min="9990" max="9990" width="8.85546875" style="77" customWidth="1"/>
    <col min="9991" max="9991" width="0.140625" style="77" customWidth="1"/>
    <col min="9992" max="10003" width="0" style="77" hidden="1" customWidth="1"/>
    <col min="10004" max="10240" width="8.140625" style="77"/>
    <col min="10241" max="10241" width="6.7109375" style="77" customWidth="1"/>
    <col min="10242" max="10242" width="58.140625" style="77" customWidth="1"/>
    <col min="10243" max="10244" width="9.140625" style="77" customWidth="1"/>
    <col min="10245" max="10245" width="8.5703125" style="77" customWidth="1"/>
    <col min="10246" max="10246" width="8.85546875" style="77" customWidth="1"/>
    <col min="10247" max="10247" width="0.140625" style="77" customWidth="1"/>
    <col min="10248" max="10259" width="0" style="77" hidden="1" customWidth="1"/>
    <col min="10260" max="10496" width="8.140625" style="77"/>
    <col min="10497" max="10497" width="6.7109375" style="77" customWidth="1"/>
    <col min="10498" max="10498" width="58.140625" style="77" customWidth="1"/>
    <col min="10499" max="10500" width="9.140625" style="77" customWidth="1"/>
    <col min="10501" max="10501" width="8.5703125" style="77" customWidth="1"/>
    <col min="10502" max="10502" width="8.85546875" style="77" customWidth="1"/>
    <col min="10503" max="10503" width="0.140625" style="77" customWidth="1"/>
    <col min="10504" max="10515" width="0" style="77" hidden="1" customWidth="1"/>
    <col min="10516" max="10752" width="8.140625" style="77"/>
    <col min="10753" max="10753" width="6.7109375" style="77" customWidth="1"/>
    <col min="10754" max="10754" width="58.140625" style="77" customWidth="1"/>
    <col min="10755" max="10756" width="9.140625" style="77" customWidth="1"/>
    <col min="10757" max="10757" width="8.5703125" style="77" customWidth="1"/>
    <col min="10758" max="10758" width="8.85546875" style="77" customWidth="1"/>
    <col min="10759" max="10759" width="0.140625" style="77" customWidth="1"/>
    <col min="10760" max="10771" width="0" style="77" hidden="1" customWidth="1"/>
    <col min="10772" max="11008" width="8.140625" style="77"/>
    <col min="11009" max="11009" width="6.7109375" style="77" customWidth="1"/>
    <col min="11010" max="11010" width="58.140625" style="77" customWidth="1"/>
    <col min="11011" max="11012" width="9.140625" style="77" customWidth="1"/>
    <col min="11013" max="11013" width="8.5703125" style="77" customWidth="1"/>
    <col min="11014" max="11014" width="8.85546875" style="77" customWidth="1"/>
    <col min="11015" max="11015" width="0.140625" style="77" customWidth="1"/>
    <col min="11016" max="11027" width="0" style="77" hidden="1" customWidth="1"/>
    <col min="11028" max="11264" width="8.140625" style="77"/>
    <col min="11265" max="11265" width="6.7109375" style="77" customWidth="1"/>
    <col min="11266" max="11266" width="58.140625" style="77" customWidth="1"/>
    <col min="11267" max="11268" width="9.140625" style="77" customWidth="1"/>
    <col min="11269" max="11269" width="8.5703125" style="77" customWidth="1"/>
    <col min="11270" max="11270" width="8.85546875" style="77" customWidth="1"/>
    <col min="11271" max="11271" width="0.140625" style="77" customWidth="1"/>
    <col min="11272" max="11283" width="0" style="77" hidden="1" customWidth="1"/>
    <col min="11284" max="11520" width="8.140625" style="77"/>
    <col min="11521" max="11521" width="6.7109375" style="77" customWidth="1"/>
    <col min="11522" max="11522" width="58.140625" style="77" customWidth="1"/>
    <col min="11523" max="11524" width="9.140625" style="77" customWidth="1"/>
    <col min="11525" max="11525" width="8.5703125" style="77" customWidth="1"/>
    <col min="11526" max="11526" width="8.85546875" style="77" customWidth="1"/>
    <col min="11527" max="11527" width="0.140625" style="77" customWidth="1"/>
    <col min="11528" max="11539" width="0" style="77" hidden="1" customWidth="1"/>
    <col min="11540" max="11776" width="8.140625" style="77"/>
    <col min="11777" max="11777" width="6.7109375" style="77" customWidth="1"/>
    <col min="11778" max="11778" width="58.140625" style="77" customWidth="1"/>
    <col min="11779" max="11780" width="9.140625" style="77" customWidth="1"/>
    <col min="11781" max="11781" width="8.5703125" style="77" customWidth="1"/>
    <col min="11782" max="11782" width="8.85546875" style="77" customWidth="1"/>
    <col min="11783" max="11783" width="0.140625" style="77" customWidth="1"/>
    <col min="11784" max="11795" width="0" style="77" hidden="1" customWidth="1"/>
    <col min="11796" max="12032" width="8.140625" style="77"/>
    <col min="12033" max="12033" width="6.7109375" style="77" customWidth="1"/>
    <col min="12034" max="12034" width="58.140625" style="77" customWidth="1"/>
    <col min="12035" max="12036" width="9.140625" style="77" customWidth="1"/>
    <col min="12037" max="12037" width="8.5703125" style="77" customWidth="1"/>
    <col min="12038" max="12038" width="8.85546875" style="77" customWidth="1"/>
    <col min="12039" max="12039" width="0.140625" style="77" customWidth="1"/>
    <col min="12040" max="12051" width="0" style="77" hidden="1" customWidth="1"/>
    <col min="12052" max="12288" width="8.140625" style="77"/>
    <col min="12289" max="12289" width="6.7109375" style="77" customWidth="1"/>
    <col min="12290" max="12290" width="58.140625" style="77" customWidth="1"/>
    <col min="12291" max="12292" width="9.140625" style="77" customWidth="1"/>
    <col min="12293" max="12293" width="8.5703125" style="77" customWidth="1"/>
    <col min="12294" max="12294" width="8.85546875" style="77" customWidth="1"/>
    <col min="12295" max="12295" width="0.140625" style="77" customWidth="1"/>
    <col min="12296" max="12307" width="0" style="77" hidden="1" customWidth="1"/>
    <col min="12308" max="12544" width="8.140625" style="77"/>
    <col min="12545" max="12545" width="6.7109375" style="77" customWidth="1"/>
    <col min="12546" max="12546" width="58.140625" style="77" customWidth="1"/>
    <col min="12547" max="12548" width="9.140625" style="77" customWidth="1"/>
    <col min="12549" max="12549" width="8.5703125" style="77" customWidth="1"/>
    <col min="12550" max="12550" width="8.85546875" style="77" customWidth="1"/>
    <col min="12551" max="12551" width="0.140625" style="77" customWidth="1"/>
    <col min="12552" max="12563" width="0" style="77" hidden="1" customWidth="1"/>
    <col min="12564" max="12800" width="8.140625" style="77"/>
    <col min="12801" max="12801" width="6.7109375" style="77" customWidth="1"/>
    <col min="12802" max="12802" width="58.140625" style="77" customWidth="1"/>
    <col min="12803" max="12804" width="9.140625" style="77" customWidth="1"/>
    <col min="12805" max="12805" width="8.5703125" style="77" customWidth="1"/>
    <col min="12806" max="12806" width="8.85546875" style="77" customWidth="1"/>
    <col min="12807" max="12807" width="0.140625" style="77" customWidth="1"/>
    <col min="12808" max="12819" width="0" style="77" hidden="1" customWidth="1"/>
    <col min="12820" max="13056" width="8.140625" style="77"/>
    <col min="13057" max="13057" width="6.7109375" style="77" customWidth="1"/>
    <col min="13058" max="13058" width="58.140625" style="77" customWidth="1"/>
    <col min="13059" max="13060" width="9.140625" style="77" customWidth="1"/>
    <col min="13061" max="13061" width="8.5703125" style="77" customWidth="1"/>
    <col min="13062" max="13062" width="8.85546875" style="77" customWidth="1"/>
    <col min="13063" max="13063" width="0.140625" style="77" customWidth="1"/>
    <col min="13064" max="13075" width="0" style="77" hidden="1" customWidth="1"/>
    <col min="13076" max="13312" width="8.140625" style="77"/>
    <col min="13313" max="13313" width="6.7109375" style="77" customWidth="1"/>
    <col min="13314" max="13314" width="58.140625" style="77" customWidth="1"/>
    <col min="13315" max="13316" width="9.140625" style="77" customWidth="1"/>
    <col min="13317" max="13317" width="8.5703125" style="77" customWidth="1"/>
    <col min="13318" max="13318" width="8.85546875" style="77" customWidth="1"/>
    <col min="13319" max="13319" width="0.140625" style="77" customWidth="1"/>
    <col min="13320" max="13331" width="0" style="77" hidden="1" customWidth="1"/>
    <col min="13332" max="13568" width="8.140625" style="77"/>
    <col min="13569" max="13569" width="6.7109375" style="77" customWidth="1"/>
    <col min="13570" max="13570" width="58.140625" style="77" customWidth="1"/>
    <col min="13571" max="13572" width="9.140625" style="77" customWidth="1"/>
    <col min="13573" max="13573" width="8.5703125" style="77" customWidth="1"/>
    <col min="13574" max="13574" width="8.85546875" style="77" customWidth="1"/>
    <col min="13575" max="13575" width="0.140625" style="77" customWidth="1"/>
    <col min="13576" max="13587" width="0" style="77" hidden="1" customWidth="1"/>
    <col min="13588" max="13824" width="8.140625" style="77"/>
    <col min="13825" max="13825" width="6.7109375" style="77" customWidth="1"/>
    <col min="13826" max="13826" width="58.140625" style="77" customWidth="1"/>
    <col min="13827" max="13828" width="9.140625" style="77" customWidth="1"/>
    <col min="13829" max="13829" width="8.5703125" style="77" customWidth="1"/>
    <col min="13830" max="13830" width="8.85546875" style="77" customWidth="1"/>
    <col min="13831" max="13831" width="0.140625" style="77" customWidth="1"/>
    <col min="13832" max="13843" width="0" style="77" hidden="1" customWidth="1"/>
    <col min="13844" max="14080" width="8.140625" style="77"/>
    <col min="14081" max="14081" width="6.7109375" style="77" customWidth="1"/>
    <col min="14082" max="14082" width="58.140625" style="77" customWidth="1"/>
    <col min="14083" max="14084" width="9.140625" style="77" customWidth="1"/>
    <col min="14085" max="14085" width="8.5703125" style="77" customWidth="1"/>
    <col min="14086" max="14086" width="8.85546875" style="77" customWidth="1"/>
    <col min="14087" max="14087" width="0.140625" style="77" customWidth="1"/>
    <col min="14088" max="14099" width="0" style="77" hidden="1" customWidth="1"/>
    <col min="14100" max="14336" width="8.140625" style="77"/>
    <col min="14337" max="14337" width="6.7109375" style="77" customWidth="1"/>
    <col min="14338" max="14338" width="58.140625" style="77" customWidth="1"/>
    <col min="14339" max="14340" width="9.140625" style="77" customWidth="1"/>
    <col min="14341" max="14341" width="8.5703125" style="77" customWidth="1"/>
    <col min="14342" max="14342" width="8.85546875" style="77" customWidth="1"/>
    <col min="14343" max="14343" width="0.140625" style="77" customWidth="1"/>
    <col min="14344" max="14355" width="0" style="77" hidden="1" customWidth="1"/>
    <col min="14356" max="14592" width="8.140625" style="77"/>
    <col min="14593" max="14593" width="6.7109375" style="77" customWidth="1"/>
    <col min="14594" max="14594" width="58.140625" style="77" customWidth="1"/>
    <col min="14595" max="14596" width="9.140625" style="77" customWidth="1"/>
    <col min="14597" max="14597" width="8.5703125" style="77" customWidth="1"/>
    <col min="14598" max="14598" width="8.85546875" style="77" customWidth="1"/>
    <col min="14599" max="14599" width="0.140625" style="77" customWidth="1"/>
    <col min="14600" max="14611" width="0" style="77" hidden="1" customWidth="1"/>
    <col min="14612" max="14848" width="8.140625" style="77"/>
    <col min="14849" max="14849" width="6.7109375" style="77" customWidth="1"/>
    <col min="14850" max="14850" width="58.140625" style="77" customWidth="1"/>
    <col min="14851" max="14852" width="9.140625" style="77" customWidth="1"/>
    <col min="14853" max="14853" width="8.5703125" style="77" customWidth="1"/>
    <col min="14854" max="14854" width="8.85546875" style="77" customWidth="1"/>
    <col min="14855" max="14855" width="0.140625" style="77" customWidth="1"/>
    <col min="14856" max="14867" width="0" style="77" hidden="1" customWidth="1"/>
    <col min="14868" max="15104" width="8.140625" style="77"/>
    <col min="15105" max="15105" width="6.7109375" style="77" customWidth="1"/>
    <col min="15106" max="15106" width="58.140625" style="77" customWidth="1"/>
    <col min="15107" max="15108" width="9.140625" style="77" customWidth="1"/>
    <col min="15109" max="15109" width="8.5703125" style="77" customWidth="1"/>
    <col min="15110" max="15110" width="8.85546875" style="77" customWidth="1"/>
    <col min="15111" max="15111" width="0.140625" style="77" customWidth="1"/>
    <col min="15112" max="15123" width="0" style="77" hidden="1" customWidth="1"/>
    <col min="15124" max="15360" width="8.140625" style="77"/>
    <col min="15361" max="15361" width="6.7109375" style="77" customWidth="1"/>
    <col min="15362" max="15362" width="58.140625" style="77" customWidth="1"/>
    <col min="15363" max="15364" width="9.140625" style="77" customWidth="1"/>
    <col min="15365" max="15365" width="8.5703125" style="77" customWidth="1"/>
    <col min="15366" max="15366" width="8.85546875" style="77" customWidth="1"/>
    <col min="15367" max="15367" width="0.140625" style="77" customWidth="1"/>
    <col min="15368" max="15379" width="0" style="77" hidden="1" customWidth="1"/>
    <col min="15380" max="15616" width="8.140625" style="77"/>
    <col min="15617" max="15617" width="6.7109375" style="77" customWidth="1"/>
    <col min="15618" max="15618" width="58.140625" style="77" customWidth="1"/>
    <col min="15619" max="15620" width="9.140625" style="77" customWidth="1"/>
    <col min="15621" max="15621" width="8.5703125" style="77" customWidth="1"/>
    <col min="15622" max="15622" width="8.85546875" style="77" customWidth="1"/>
    <col min="15623" max="15623" width="0.140625" style="77" customWidth="1"/>
    <col min="15624" max="15635" width="0" style="77" hidden="1" customWidth="1"/>
    <col min="15636" max="15872" width="8.140625" style="77"/>
    <col min="15873" max="15873" width="6.7109375" style="77" customWidth="1"/>
    <col min="15874" max="15874" width="58.140625" style="77" customWidth="1"/>
    <col min="15875" max="15876" width="9.140625" style="77" customWidth="1"/>
    <col min="15877" max="15877" width="8.5703125" style="77" customWidth="1"/>
    <col min="15878" max="15878" width="8.85546875" style="77" customWidth="1"/>
    <col min="15879" max="15879" width="0.140625" style="77" customWidth="1"/>
    <col min="15880" max="15891" width="0" style="77" hidden="1" customWidth="1"/>
    <col min="15892" max="16128" width="8.140625" style="77"/>
    <col min="16129" max="16129" width="6.7109375" style="77" customWidth="1"/>
    <col min="16130" max="16130" width="58.140625" style="77" customWidth="1"/>
    <col min="16131" max="16132" width="9.140625" style="77" customWidth="1"/>
    <col min="16133" max="16133" width="8.5703125" style="77" customWidth="1"/>
    <col min="16134" max="16134" width="8.85546875" style="77" customWidth="1"/>
    <col min="16135" max="16135" width="0.140625" style="77" customWidth="1"/>
    <col min="16136" max="16147" width="0" style="77" hidden="1" customWidth="1"/>
    <col min="16148" max="16384" width="8.140625" style="77"/>
  </cols>
  <sheetData>
    <row r="1" spans="1:11">
      <c r="A1" s="61"/>
      <c r="B1" s="62"/>
      <c r="C1" s="61"/>
      <c r="D1" s="61"/>
      <c r="E1" s="63"/>
      <c r="F1" s="63"/>
      <c r="I1" s="77"/>
    </row>
    <row r="2" spans="1:11">
      <c r="I2" s="79"/>
    </row>
    <row r="3" spans="1:11" s="80" customFormat="1">
      <c r="A3" s="168" t="s">
        <v>139</v>
      </c>
      <c r="B3" s="168"/>
      <c r="C3" s="168"/>
      <c r="D3" s="168"/>
      <c r="E3" s="168"/>
      <c r="F3" s="61"/>
      <c r="I3" s="81"/>
      <c r="K3" s="80" t="s">
        <v>69</v>
      </c>
    </row>
    <row r="4" spans="1:11" s="80" customFormat="1" ht="15" customHeight="1">
      <c r="A4" s="168"/>
      <c r="B4" s="168"/>
      <c r="C4" s="168"/>
      <c r="D4" s="168"/>
      <c r="E4" s="168"/>
      <c r="F4" s="82"/>
      <c r="I4" s="81"/>
    </row>
    <row r="5" spans="1:11" s="80" customFormat="1">
      <c r="A5" s="83" t="s">
        <v>70</v>
      </c>
      <c r="B5" s="74" t="s">
        <v>136</v>
      </c>
      <c r="C5" s="84"/>
      <c r="D5" s="133"/>
      <c r="E5" s="85" t="s">
        <v>107</v>
      </c>
      <c r="F5" s="82"/>
      <c r="I5" s="81"/>
    </row>
    <row r="6" spans="1:11" s="80" customFormat="1">
      <c r="A6" s="83" t="s">
        <v>71</v>
      </c>
      <c r="B6" s="86" t="s">
        <v>137</v>
      </c>
      <c r="C6" s="84"/>
      <c r="D6" s="133"/>
      <c r="E6" s="85" t="s">
        <v>107</v>
      </c>
      <c r="F6" s="82"/>
      <c r="I6" s="81"/>
    </row>
    <row r="7" spans="1:11" s="80" customFormat="1">
      <c r="A7" s="83" t="s">
        <v>72</v>
      </c>
      <c r="B7" s="86" t="s">
        <v>138</v>
      </c>
      <c r="C7" s="84"/>
      <c r="D7" s="133"/>
      <c r="E7" s="85" t="s">
        <v>107</v>
      </c>
      <c r="F7" s="82"/>
      <c r="I7" s="81"/>
    </row>
    <row r="8" spans="1:11" s="80" customFormat="1">
      <c r="A8" s="83"/>
      <c r="B8" s="86"/>
      <c r="C8" s="84"/>
      <c r="D8" s="137"/>
      <c r="E8" s="85"/>
      <c r="F8" s="82"/>
      <c r="I8" s="81"/>
    </row>
    <row r="9" spans="1:11" s="80" customFormat="1">
      <c r="A9" s="83"/>
      <c r="B9" s="86"/>
      <c r="C9" s="84"/>
      <c r="D9" s="137"/>
      <c r="E9" s="85"/>
      <c r="F9" s="82"/>
      <c r="I9" s="81"/>
    </row>
    <row r="10" spans="1:11" s="80" customFormat="1">
      <c r="A10" s="87"/>
      <c r="B10" s="86"/>
      <c r="C10" s="84"/>
      <c r="D10" s="137"/>
      <c r="E10" s="82"/>
      <c r="F10" s="82"/>
      <c r="I10" s="81"/>
    </row>
    <row r="11" spans="1:11" s="80" customFormat="1">
      <c r="A11" s="83"/>
      <c r="B11" s="74"/>
      <c r="C11" s="84"/>
      <c r="D11" s="137"/>
      <c r="E11" s="82"/>
      <c r="F11" s="82"/>
      <c r="I11" s="81"/>
    </row>
    <row r="12" spans="1:11" s="80" customFormat="1">
      <c r="A12" s="83"/>
      <c r="B12" s="88" t="s">
        <v>73</v>
      </c>
      <c r="C12" s="171"/>
      <c r="D12" s="171"/>
      <c r="E12" s="171"/>
      <c r="F12" s="85" t="s">
        <v>107</v>
      </c>
      <c r="I12" s="81"/>
    </row>
    <row r="13" spans="1:11" s="80" customFormat="1" ht="15.75" customHeight="1">
      <c r="A13" s="169"/>
      <c r="B13" s="169"/>
      <c r="C13" s="169"/>
      <c r="D13" s="169"/>
      <c r="E13" s="170"/>
      <c r="F13" s="170"/>
      <c r="I13" s="81"/>
    </row>
    <row r="14" spans="1:11">
      <c r="I14" s="79"/>
    </row>
    <row r="15" spans="1:11">
      <c r="I15" s="79"/>
    </row>
    <row r="16" spans="1:11">
      <c r="I16" s="79"/>
    </row>
    <row r="17" spans="9:9">
      <c r="I17" s="79"/>
    </row>
    <row r="18" spans="9:9">
      <c r="I18" s="79"/>
    </row>
    <row r="19" spans="9:9">
      <c r="I19" s="79"/>
    </row>
    <row r="20" spans="9:9">
      <c r="I20" s="79"/>
    </row>
    <row r="21" spans="9:9">
      <c r="I21" s="79"/>
    </row>
    <row r="22" spans="9:9">
      <c r="I22" s="79"/>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2992-G
  oznaka projekta:           2992-G-000-S01
   poglavlje:                    7          izmjena:    0
   datum: 01. 2016.                    list: &amp;P  od:&amp;N</oddHeader>
    <oddFooter>&amp;L&amp;8
OB-3-1-C-28&amp;C&amp;"Arial,Bold"&amp;8SPECIFIKACIJA OPREME, MATERIJALA I RADOVA 
&amp;R&amp;8REKONSTRUKCIJA MJERNO-REDUKCIJSKE STANICE MAGADENOVAC</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2017-03-07T12:38:44Z</cp:lastPrinted>
  <dcterms:created xsi:type="dcterms:W3CDTF">2007-10-17T10:19:23Z</dcterms:created>
  <dcterms:modified xsi:type="dcterms:W3CDTF">2017-03-07T12:38:45Z</dcterms:modified>
</cp:coreProperties>
</file>